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TGS_PROONE_PC2\Desktop\"/>
    </mc:Choice>
  </mc:AlternateContent>
  <xr:revisionPtr revIDLastSave="0" documentId="8_{F6460E75-3796-47CC-9F98-30CCA56903D3}" xr6:coauthVersionLast="47" xr6:coauthVersionMax="47" xr10:uidLastSave="{00000000-0000-0000-0000-000000000000}"/>
  <bookViews>
    <workbookView xWindow="-120" yWindow="-120" windowWidth="24240" windowHeight="13140" tabRatio="897" xr2:uid="{00000000-000D-0000-FFFF-FFFF00000000}"/>
  </bookViews>
  <sheets>
    <sheet name="SORUŞTURMA" sheetId="6" r:id="rId1"/>
    <sheet name="GÖZALTILAR" sheetId="11" r:id="rId2"/>
    <sheet name="CEZA YARGILAMALARI" sheetId="8" r:id="rId3"/>
    <sheet name="TAZMİNAT YARGILAMALARI" sheetId="10" r:id="rId4"/>
    <sheet name="DEZENFORMASYON SUÇU RAPORU" sheetId="7" r:id="rId5"/>
    <sheet name="FİZİKSEL SALDIRILAR" sheetId="13" r:id="rId6"/>
    <sheet name="SÖZLÜ SALDIRILAR" sheetId="12" r:id="rId7"/>
    <sheet name="ERİŞİM ENGELLEME" sheetId="14" r:id="rId8"/>
    <sheet name="RTÜK" sheetId="15" r:id="rId9"/>
  </sheets>
  <definedNames>
    <definedName name="_xlnm._FilterDatabase" localSheetId="4" hidden="1">'DEZENFORMASYON SUÇU RAPORU'!$D$1:$D$1001</definedName>
    <definedName name="_xlnm._FilterDatabase" localSheetId="7" hidden="1">'ERİŞİM ENGELLEME'!$C$1:$C$153</definedName>
    <definedName name="_xlnm._FilterDatabase" localSheetId="8" hidden="1">RTÜK!$B$1:$B$987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0" i="15" l="1"/>
</calcChain>
</file>

<file path=xl/sharedStrings.xml><?xml version="1.0" encoding="utf-8"?>
<sst xmlns="http://schemas.openxmlformats.org/spreadsheetml/2006/main" count="2145" uniqueCount="1438">
  <si>
    <t>GÖREVİ</t>
  </si>
  <si>
    <t>Yazar</t>
  </si>
  <si>
    <t>Muhabir</t>
  </si>
  <si>
    <t>?</t>
  </si>
  <si>
    <t>Editör</t>
  </si>
  <si>
    <t>Yeni Özgür Politika</t>
  </si>
  <si>
    <t>Mehmet Baransu</t>
  </si>
  <si>
    <t>Taraf Gazetesi</t>
  </si>
  <si>
    <t>Sorumlu Yazı İşleri Müdürü</t>
  </si>
  <si>
    <t>Ankara Temsilcisi</t>
  </si>
  <si>
    <t>Yazı İşleri Müdürü</t>
  </si>
  <si>
    <t>Genel Yayın Yönetmeni</t>
  </si>
  <si>
    <t>Dicle Haber Ajansı (DİHA)</t>
  </si>
  <si>
    <t>İmtiyaz Sahibi</t>
  </si>
  <si>
    <t>Ali İmat</t>
  </si>
  <si>
    <t>Ceylan Şahinli</t>
  </si>
  <si>
    <t>Hakan Yalçın</t>
  </si>
  <si>
    <t>İbrahim İmat</t>
  </si>
  <si>
    <t>Öznur Değer</t>
  </si>
  <si>
    <t>Safiye Alağaş</t>
  </si>
  <si>
    <t>Haber Müdürü</t>
  </si>
  <si>
    <t>Sezgin Kartal</t>
  </si>
  <si>
    <t>Karşı Mahalle</t>
  </si>
  <si>
    <t>Barış Pehlivan</t>
  </si>
  <si>
    <t>Beritan Canözer</t>
  </si>
  <si>
    <t>Jinnews</t>
  </si>
  <si>
    <t>Merdan Yanardağ</t>
  </si>
  <si>
    <t>Fırat Can Arslan</t>
  </si>
  <si>
    <t>Beraat</t>
  </si>
  <si>
    <t>Mehmet Şah Oruç</t>
  </si>
  <si>
    <t>Tolga Şardan</t>
  </si>
  <si>
    <t>t24</t>
  </si>
  <si>
    <t>Köşe Yazarı</t>
  </si>
  <si>
    <t>Furkan Karabay</t>
  </si>
  <si>
    <t>Gerçek Gündem</t>
  </si>
  <si>
    <t>Dicle Müftüoğlu</t>
  </si>
  <si>
    <t>Abdurrahman Gök</t>
  </si>
  <si>
    <t>Sedat Yılmaz</t>
  </si>
  <si>
    <t>İSİM SOYİSİM</t>
  </si>
  <si>
    <t>OLAY</t>
  </si>
  <si>
    <t>İsmail Arı</t>
  </si>
  <si>
    <t>Kızılay, özellikle deprem döneminde Kızılay’daki yolsuzlukları gündeme getiren BirGün muhabiri İsmail Arı‘dan şikayetçi oldu. İstanbul Cumhuriyet Başsavcılığı Basın Suçları Soruşturma Bürosu Arı hakkında soruşturma başlattı.İfadeye çağrılan Arı’ya, Kızılay Derneği ile Kızılay İçecek’in kendisi hakkında şikâyetçi olduğu belirtildi. Kızılay Derneği ile Kızılay İçecek Şirketi, Arı’nın BirGün’de 21 Mart tarihinde yayımlanan haberiyle "Yanıltıcı bilgiyi alenen yayma suçunu" işlediğini iddia etti. Arı konu hakkında ifadesini verdi. Savcılık takipsizlik kararı verdi.</t>
  </si>
  <si>
    <t>Tele 1 TV Genel Yayın Yönetmeni Merdan Yanardağ, Millet İttifakı’nın Cumhurbaşkanı adayı ve CHP Genel Başkanı Kemal Kılıçdaroğlu’na suikast yapmak için bir grubun Gürcistan’dan Türkiye’ye girdiği şeklindeki paylaşımı nedeniyle "halkı yanıltıcı bilgiyi alenen yaymak" suçlamasıyla ifade verdi.İstanbul Cumhuriyet Başsavcılığı'na ifadesi alınan Yarnardağ, daha sonra mahkemeye sevk edildi. İstanbul 1. Sulh Ceza Hakimliği Yanardağ’ı adli kontrol şartıyla serbest bıraktı.</t>
  </si>
  <si>
    <t>Emre Orman</t>
  </si>
  <si>
    <t>Ahmet Güreşçi’nin jandarma karakolunda işkenceyle öldürüldüğüne dair Çağdaş Hukukçular Derneği (ÇHD) tarafından yapılan açıklamayı sosyal medya hesabından haberleştiren gazeteci Emre Orman hakkında “devletin askeri teşkilatını alenen aşağılama”, “suç uydurma” ve “halkı yanıltıcı bilgiyi alenen yayma” şüphesiyle yürütülen soruşturmada takipsizlik kararı verildi.</t>
  </si>
  <si>
    <t>Merve Dişli</t>
  </si>
  <si>
    <t xml:space="preserve">Kocaeli Barış gazetesi muhabiri Merve Dişli hakkında "Cumhurbaşkanına hakaret" suçlamasıyla soruşturma açıldı.
</t>
  </si>
  <si>
    <t>Şule Aydın</t>
  </si>
  <si>
    <t xml:space="preserve">Halk TV'de yayınlanan "Kayda Geçsin" programının sunucusu gazeteci Şule Aydın hakkında "Cumhurbaşkanına hakaret" suçlamasıyla soruşturma açıldı.
</t>
  </si>
  <si>
    <t>Ahmet Güneş</t>
  </si>
  <si>
    <t xml:space="preserve">Yeni Yaşam gazetesi yazarı Ahmet Güneş hakkında, TSK'nın kimyasal silah kullandığı iddialarıyla ilgili sosyal medya paylaşımları gerekçe gösterilerek İstanbul Cumhuriyet Başsavcılığı tarafından soruşturma başlatıldı.
</t>
  </si>
  <si>
    <t>Canan Kaya, Abdullah Aslan</t>
  </si>
  <si>
    <t xml:space="preserve">Gazeteci Canan Kaya ve Adıyaman'da yerel gazetecilik yapan Abdullah Aslan hakkında Kaya'nın YouTube kanalından  yaptığı 13 Şubat 2023 tarihli deprem yayını gerekçe gösterilerek “halkı yanıltıcı bilgiyi alenen yaymak” şüphesiyle soruşturma başlatıldı.
</t>
  </si>
  <si>
    <t>Yüsra Batıhan</t>
  </si>
  <si>
    <t>MA muhabiri Yüsra Batıhan hakkında deprem döneminde sosyal medya hesabından yaptığı paylaşımlar gerekçesiyle hakkında soruşturma açıldı. Batıhan'ın paylaştığı “Cenazeler gömülüyor, devletin haberi yok”, “HDP’nin depremzedeler için gönderdiği 30 konteynere el konuldu” başlıklı haberlerle “halkı yanıltıcı bilgiyi alenen yaydığı” iddia edildi. Avukatıyla birlikte ifade veren Batıhan, paylaştığı haberin kendisine ait olduğunu ve haberlerin herhangi bir yanıltıcı bilgi içerisinde bulunmadığını kaydetti.</t>
  </si>
  <si>
    <t>Fırat Bulut</t>
  </si>
  <si>
    <t xml:space="preserve">Gazeteci Fırat Bulut hakkında Şireci işçilerini hedef gösteren İyi Partili Mehmet Gürban hakkında yaptığı bir paylaşım nedeniyle ‘Yanıltıcı bilgiyi yayma’ suçlamasıyla soruşturma açıldı.
</t>
  </si>
  <si>
    <t>Şükran Ekinci</t>
  </si>
  <si>
    <t xml:space="preserve">Artı TV sunucusu Şükran Ekinci “Metalurji ve Malzeme Mühendisleri Odası Başkanı Türkkolu, göçük altında kalan madenciler, resmi rakamın 5 katı dedi. Umarım haklı çıkmaz. Ancak bu göçükten önce 667 işçi vardiya değişimi yapmış” paylaşımı nedeniyle hakkında "halkı yanıltıcı bilgiyi alanen yayma" suçundan açılan soruşturma kapsamında ifade verdi. Ekincı hakkında takipsizlik kararı verildi.
</t>
  </si>
  <si>
    <t>Gerçek Gündem editörü Furkan Karabay, 19 Ocak 2024 tarihinde gazeteci Mirgün Cabas'ın YouTube üzerinden yayınlanan programındaki ifadeleri gerekçe gösterilerek hakkında "Cumhurbaşkanına hakaret" ve "hakaret" iddialarından soruşturma başlatıldı.</t>
  </si>
  <si>
    <t>Gerçek Gündem editörü Furkan Karabay hakkında "Odanın sahibi terör savcısı çıktı! Başsavcılık soruşturma başlattı" başlıklı haberi nedeniyle "Türk Milletini, Türkiye Cumhuriyeti Devletini, Devletin Kurum ve Organlarını Aşağılama" iddiasıyla soruşturma başlatıldı.</t>
  </si>
  <si>
    <t>Zeynep Kuray</t>
  </si>
  <si>
    <t xml:space="preserve">Gazeteci Zeynep Kuray, Limak Holding'in Akbelen Ormanı'nda yaptığı doğa katliamı konusunda yaptığı haber gerekçe gösterilerek, “halkı yanıltıcı bilgiyi alenen yayma” iddiasıyla ifadeye çağrıldı. Kuray soruşturma kapsamında verdiği ifadede, Akbelen'de gazetecilik faaliyeti sebebiyle bulunduğunu, protestoculardan birinin işkenceyle gözaltına alındığına şahit olduğunu ve bunu habercilik faaliyeti kapsamında paylaştığını söyledi. Gazeteci hakkında takipsizlik kararı verildi. Savcılık, “Rahatsız edici ve hoşa gitmeyen sözlerin ifade hürriyeti kapsamında olduğunu” belirtti.
</t>
  </si>
  <si>
    <t>Skandallarla anılan Kızılay'ın kamuda hızla örgütlendiği bilinen Menzil Cemaati ile ilişkisini haberleştiren BirGün muhabiri İsmail Arı hakkında "dezenformasyon" soruşturması başlatıldı. İstanbul Anadolu Cumhuriyet Başsavcılığı Basın Suçları Soruşturma Bürosu tarafından yürütülen soruşturmada, Arı'ya "Halkı yanıltıcı bilgiyi alenen yayma" suçlaması yönetildi. Gerekçe olarak ise BirGün'ün 10 Mart 2023 tarhinde yayımlanan "Kızılay koşa koşa Menzil’e gitmiş!" başlıklı haber ile Arı'nın sosyal medya paylaşımı gösterildi. Söz konusu haber ile Arı'nın sosyal medya paylaşımında deprem felaketinin ardından Kızılay’ın Menzil Cemaati’nin Nakış Gıda isimli şirketinden yardım kolisi aldığı beliritiliyordu. Hatta haberden kısa süre sonra Kızılay'ın resmi sosyal medya hesaplarından paylaştığı bir videoda da afet depolarının Nakış Gıda'dan alınan koliler ile dolu olduğu net bir şekilde görülüyordu. Soruşturma kapsamında ifadesi alınan Arı, yaptığı haberin gazetecilik faaliyeti kapsamında olduğunu ve kamuoyunu bilgilendirdiğini ifade etti.</t>
  </si>
  <si>
    <t>Kayhan Ayhan</t>
  </si>
  <si>
    <t xml:space="preserve">BirGün editörü Kayhan Ayhan hakkında jandarmanın köylülere yönelik kötü muamele iddialarını haberleştirdiği için soruşturma başlatıldı.BirGün gazetesinde 2 Aralık 2023 tarihinde "Köylülere 2,5 saat şiddet" başlığıyla yayınlanan haberde Bursa’nın İznik ilçesine bağlı Göllüce köyünde yaşayan yurttaşlar, jandarma tarafından şiddet ve tacize uğradıklarını iddia etmişti. Darp raporu alan köylüler söz konusu jandarma personelleri ve karakol komutanı hakkında suç duyurusunda bulunmuştu. CHP Bursa Milletvekili Orhan Sarıbal'ın Meclis'te gündeme getirdiği ve Sarıbal'ın ifadelerinin yer aldığı haber nedeniyle Kayhan Ayhan ifade verdi. Ayhan ifadesinde, "Demokratik bir toplum için kolluk kuvvetlerinin keyfi davranışlarını ve hukuki olmayan fiillerde bulunmalarının engellenmesi gerekir. Basının kamuoyu gözcüsü görevi kapsamında böyle iddiaların haberleştirilmesi bir hak olduğu gibi aynı zamanda gazetecinien bir görevidir. Yaptığım haber günceldir ve görünürdeki gerçekliğe uygundur. Yayınlanmasında kamu yararı bulunmaktadır. Herhangi bir suç işlediğimi düşünmüyorum. Bir milletvekilinin konuşmalarını haberleştirdim" ifadelerini kullandı.
</t>
  </si>
  <si>
    <t xml:space="preserve">MHP’li Levent Uysal’ın şikâyetiyle, 11 Mart’ta “MHP’li vekil Sırbistan Vatandaşıymış”, 15 Şubat’ta “Dolandırıcılığı ödüllendirdiler” ve 19 Ocak’ta “Servet değerindeki araziyi MHP’li kaptı” başlıklı haberler nedeniyle İsmail Arı hakkında soruşturma başlatıldı. Ayrıca Uysal’ın şikâyetiyle Arı hakkında başlatılan dördüncü soruşturma ise Arı’nın Artı TV’de katıldığı “Yakın Takip” isimli program nedeniyle oldu. Söz konusu haberler ise MHP’li Uysal’ın şikâyetiyle erişime engellenmişti. Ayrıca Uysal’ın şikâyetiyle başlatılan dört soruşturmanın dışında eski Adalet Bakanı AKP’li Abdulhamit Gül’ün şikâyetiyle 16 Şubat tarihinde yayımlanan “Gül gibi vurgun” başlıklı haber nedeniyle de Arı hakkında soruşturma başlatıldı. </t>
  </si>
  <si>
    <t>5 soruşturma</t>
  </si>
  <si>
    <t>Seyhan Avşar</t>
  </si>
  <si>
    <t xml:space="preserve">Adalet Bakan Yardımcısı Akın Gürlek'e ilişkin haberinin ardından Halktv.com.tr Özel Haber Müdürü Seyhan Avşar, İstanbul Cumhuriyet Başsavılığı’nın yürüttüğü ‘hakaret’, ‘iftira’ ve ’yanıltıcı bilgiyi alenen yayma’ suçlamaları kapsamında soruşturma yürüten savcıya bir buçuk saat ifade verdi. Savcılık sorgusu sonrası Avşar, adli kontrol şartıyla suç ceza hakimliğine sevk edildi. Avşar’a yönelik adli kontrol şartı haftada bir imza verme ve yurt dışı çıkış yasağını kapsıyor. Savcılık, sevk yazısı sonrası sulh ceza hakimliği, Avşar’ı serbest bıraktı.
</t>
  </si>
  <si>
    <t xml:space="preserve">Gazeteci Seyhan Avşar hakkında “Hastanedeki utancın üstünü parayla örtmüşler” başlığıyla 2 Mayıs 2023 tarihinde halktv.com.tr’de yayımlanan haber nedeniyle soruşturma açıldı. Seyhan, Sağlık Bakanı Fahrettin Koca’ya ait özel bir hastanede 6 yaşındaki çocuğa istismar iddialarını haberleştirdiği haber nedeniyle açılan soruşturmayı sosyal medyada duyurdu. </t>
  </si>
  <si>
    <t>Oktay Candemir</t>
  </si>
  <si>
    <t>Van’da polisin yaptığı ev baskını görüntülerini paylaşan İçişleri Bakanı Ali Yerlikaya’yı “Masumiyet karinesini ihlal ediyorlar” diyerek eleştiren gazeteci Oktay Candemir hakkında soruşturma açıldı.</t>
  </si>
  <si>
    <t>Sibel Hürtaş</t>
  </si>
  <si>
    <t>Baro başkanlarının Meclis önündeki “çoklu baro sistemi”ni protestosunu takip ederken darp edilerek gözaltına alınan ve açılan davada mahkum edilen gazeteci Sibel Hürtaş hakkında duruşmadaki savunmasında polislere “işkenceci” dediği için soruşturma açıldı.</t>
  </si>
  <si>
    <t>Can Ataklı</t>
  </si>
  <si>
    <t>İstanbul Cumhuriyet Başsavcılığı, sınır ötesinden sürdürülen operasyonlarda ölen bir askerin babasının Selahattin Demirtaş'ı ve Osman Kavala'yı hedef alan sözlerini eleştiren gazeteci Can Ataklı hakkında “halkı kin ve düşmanlığa tahrik veya aşağılama” suçlamasıyla soruşturma başlattı.</t>
  </si>
  <si>
    <t>Mehmet Murat Yıldırım</t>
  </si>
  <si>
    <t xml:space="preserve">Özgür Yurttaş Haber Genel Yayın Yönetmeni Mehmet Murat Yıldırım hakkında sosyal medya paylaşımları ve Özgür Yurttaş Haber isimli internet gazetesinde yayımlanan haberler gerekçe gösterilerek “terör örgütü propagandası yapmak”  (TMK 7/2) iddiasıyla soruşturma açıldı. Kuşadası Sulh Ceza Hakimliği Yıldırım hakkında yakalama kararı verdi.
</t>
  </si>
  <si>
    <t>Metin Cihan</t>
  </si>
  <si>
    <t xml:space="preserve">Cumhurbaşkanı Erdoğan ile ailesi, sosyal medyada yaptığı paylaşımlar nedeniyle sürgündeki gazeteci Metin Cihan hakkında suç duyurusunda bulundu. Cumhurbaşkanının ailesini tutarsız olmakla eleştiren gazeteci, “Cumhurbaşkanı Erdoğan 17 Ekim’de hastane bombaladığı için İsrail’i kınarken, oğlu Burak Erdoğan’ın şirketi İsrail limanında yükleme yapıyordu. 28 Ekim’de yine İsrail’e laflar dizip insanları mitinge çağırırken, oğlunun gemisi yükünü almış, Cebelitarık Boğazı’nı geçiyordu” demişti. Sabah gazetesine göre, İstanbul Cumhuriyet Başsavcılığı’na yapılan suç duyurusunda, Metin Cihan’a “hakaret” ve “iftira” (TCK 267) suçlarından dava açılması talep edildi. Şikayet üzerine İstanbul Başsavcılığı soruşturma başlattı.
</t>
  </si>
  <si>
    <t xml:space="preserve">Ankara Cumhuriyet Başsavcılığı, gazeteci Can Ataklı hakkında “halkı kin ve düşmanlığa tahrik” (TCK 216) suçlamasıyla soruşturma başlattı. Gazetecinin YouTube’da yayımladığı bir videodaki ifadeleri gerekçe gösterildi. Ataklı’nın 18 Ağustos’ta yayımlanan videoda, Savcılık, Ataklı’nın Sincan Belediyesinin Bebek Kütüphanesi ve Yenikent Anne-Çocuk Oyun Evi’nde çocuklara yönelik eğitim etkinlikleriyle ilgili sözlerinin “halkı kin ve düşmanlığa alenen tahrik edici” olduğunu iddia etti.
</t>
  </si>
  <si>
    <t xml:space="preserve">Ankara Cumhuriyet Başsavcılığı, kamuoyunca Sinan Ateş cinayeti soruşturmasına ilişkin kısıtlama kararını ihlal ettiği gerekçesiyle T24 internet sitesi hakkında “adli soruşturmanın gizliliği ihlal” gerekçesiyle resen soruşturma başlattı. Sitenin, eski Ülkü Ocakları Başkanı Sinan Ateş cinayetinde tetikçiyi kaçırma iddiasıyla da suçlanan Tolgahan Demirbaş’ın telefonundan kurtarılan verilerin bilirkişi raporuyla soruşturma dosyasına girmesine ilişkin servis ettiği Asuman Aranca imzalı ve 29 Aralık 2023 tarihli özel haberin Ankara 2. Sulh Ceza Hakimliğince 31 Aralık 2022’de kısıtlama kararını ihlal ettiği iddia edildi. Başsavcılıktan yapılan açıklamada, “Adli soruşturmanın gizliliği kuralına ve mezkur kısıtlama kararına aykırı olarak, soruşturmanın amacını tehlikeye düşürebilecek, delillerin karartılmasına ve/veya maddi gerçeğin ortaya çıkmasını engellemeye elverişli ayrıca masumiyet karinesini zedelemeye neden olacak değerlendirmelere sebebiyet veren bir haber yayımlanmıştır” denildi.
</t>
  </si>
  <si>
    <t>Ferhat Çelik</t>
  </si>
  <si>
    <t xml:space="preserve">Mezopotamya Ajansı (MA) İmtiyaz Sahibi Ferhat Çelik hakkında, “AKP’li Artuklu Belediyesi’nde rüşvet havuzu” başlıklı haberi nedeniyle soruşturma açıldı. Çelik, Mardin Cumhuriyet Başsavcılığı tarafından yürütülen soruşturma kapsamında ifade verdi.
</t>
  </si>
  <si>
    <t>Sinan Aygül</t>
  </si>
  <si>
    <t xml:space="preserve">Bitlis’in Tatvan ilçesinde, 17 Haziran’da, Tatvan Belediye Başkanı Mehmet Emin Geylani’nin biri polis silahlı iki korumasının saldırısına uğrayarak ağır yaralanan Bitlis Gazeteciler Cemiyeti Başkanı Sinan Aygül hakkında, kendisini darp edenlerin şikâyeti nedeniyle 3 Ekim’de “hakaret,” “basit yaralama,” “silahla basit yaralamaya teşebbüs,” “silahla basit yaralama” ve “tehdit” iddialarıyla 3 Ekim’de soruşturma başlatıldı. 11 Ağustos tarihli şikayet üstüne başlatılan soruşturmayı inceleyen Tatvan Cumhuriyet Başsavcılığı, Aygül hakkında takipsizlik kararı verdi. Aygül hakkında, saldırıdan sonra korumaya “hakaret ettiği” iddiasıyla dava açtı. Başsavcılığın hazırladığı iddianame Tatvan 1. Asliye Ceza Mahkemesi’nce kabul edildi. Mahkeme davanın CMK 251. Madde kapsamında kaldığı “basit yargılama usulü” ile yapılmasına karar verdi. Bunun üzerine dava 14 Aralık’ta Bitlis’in Tatvan 1. Asliye Ceza Mahkemesi’nde görülmeye başlandı. Dava 25 Ocak 2024 tarihine ertelendi </t>
  </si>
  <si>
    <t>Erkan Karaca, Güngör Atak, Engin Erenler</t>
  </si>
  <si>
    <t xml:space="preserve"> AKP Çorum Milletvekili Yusuf Anlatçı ve İl Başkanı Murat Günay'ın şikayeti üzerine Kent 19 TV sahibi, AKP eski İl Genel Meclis Başkanı Halil İbrahim Kaya ile Rota Çorum internet sitesi sahibi Elvan Yılmaz gece saatlerinde gözaltına alındı. Sabah saatlerinde ise Çorum Basın Derneği Başkanı ve Leblebi TV sahibi Erkan Karaca, Gün TV sahibi Güngör Atak ile Çorum Net TV sahibi Engin Erenler, ifade için emniyete çağrıldı. Poliste ifadeleri alınan Kaya ve Yılmaz'ın adliyeye sevkine karar verilirken, Karaca, Atak ve Erenler emniyetteki işlemlerinin ardından serbest bırakıldı. Yılmaz ve Kaya’nın adliyede ifadeleri alındıktan sonra savcı, her iki gazeteci hakkında adli kontrol şartıyla serbest bırakılmasına karar verirken, her ayın biri ile on beşinde karakola imza şartı getirdi. Gazeteciler Elvan Yılmaz ve Halil İbrahim Kaya’nın ayrıca cep telefonlarına el konuldu.</t>
  </si>
  <si>
    <t>Arat Barış</t>
  </si>
  <si>
    <t>Gazeteci Arat Barış, Çerkezköy Cumhuriyet Başsavcılığı tarafından başlatılan “gizli” bir soruşturma kapsamında ifade vermeye çağrıldı. Barış, Çerkezköy Jandarma Karakolu’nda kendisine, ‘halkı kin ve düşmanlığa tahrik edip etmediğinin’ sorulduğunu aktardı.  Barış ve avukatına dosyada gizlilik olduğu gerekçesiyle bilgi verilmedi.</t>
  </si>
  <si>
    <t>Fatih Altaylı</t>
  </si>
  <si>
    <t xml:space="preserve">İstanbul Cumhuriyet Başsavcılığı, Fatih Altaylı hakkında, 1 Ocak 2024'te İstanbul'da düzenlenen, "Şehitlerimize Rahmet, Filistin'e Destek, İsrail'e Lanet" yürüyüşünün ardından İsmail Aydemir'e yumruklu saldırıda bulunan Ege Akersoy’a ilişkin sosyal medya hesabından, "Eline sağlık" paylaşımı yaptığı iddiasıyla soruşturma açtı.
</t>
  </si>
  <si>
    <t xml:space="preserve">İpekyolu Kayyımının maaşını yazan Gazeteci Oktay Candemir hakkında “Ülkenin iç ve dış güvenliğini bozduğu” gerekçesiyle soruşturma başlatıldı. Candemir soruşturma kapsamında emniyete giderek ifade verdi.
</t>
  </si>
  <si>
    <t>Nuray Atmaca</t>
  </si>
  <si>
    <t xml:space="preserve">Tunceli Emniyet Müdürlüğü’ne çağrılan Pirha Dersim Muhabiri Nuray Atmaca, ifade işlemleri ardından serbest bırakıldı.
</t>
  </si>
  <si>
    <t>Sertaç Kayar</t>
  </si>
  <si>
    <t>Diyarbakır’da rehabilitasyon merkezlerinde yaşanan ve yargıya taşınan yolsuzluklarla ilgili haber yapan gazeteci Sertaç Kayar hakkında aynı suçlama nedeniyle açılan iki ayrı suçlamanın birinden takipsizlik kararı alırken, diğer soruşturma ise davaya dönüştü. Sertaç Kayar da hakkında benzeri davalar açılan gazetecilerden biri. Sertaç Kayar’ın, Diyarbakır’da kamu desteğiyle engelli kişilere özel eğitim veren rehabilitasyon merkezlerinde yaşanan yolsuzluk ve usulsüzlükleri aktardığı  “Rehabilitasyon merkezleri üzerinden ‘Rüşvet havuzu’ iddiası: En az 60 milyonluk vurgun yapıldı”  başlıklı haberi zaman içinde  bir hukuk skandalına dönüştü. Haberin sputniknews.com.tr sitesinden yayınlanmasının ardından haberde ismi kodlanan kişinin kendisi olduğunu söyleyen Özel Eğitim Dernekleri Federasyonu Başkanı Yunus Kılıç, “hakaret ve iftira” iddiasıyla Kayar hakkında suç duyurusunda bulundu. Aynı habere bir savcı takipsizlik verdi, başka savcı da dava açtı Erzincan Cumhuriyet Başsavcılığı, hakkında “Hakaret” suçlamasıyla Kayar hakkında iki ayrı soruşturma başlattı. İki ayrı savcı art arda açılan soruşturmalarda suçun tarihi, suç duyurusunu yapan kişi ve suçlama konusu yapılan haberden alıntılanan cümleler bire bir aynı. Gazeteci Kayar, bu soruşturmalar kapsamında üç kez  ifade verdi. Bu soruşturmaları yürüten bir savcı Kayar hakkında takipsizlik kararı verirken, diğer bir savcı ise “ Sesli, Yazılı veya Görüntülü Bir İleti ile Hakaret” suçlamasıyla iddianame hazırladı.</t>
  </si>
  <si>
    <t>2 soruşturma</t>
  </si>
  <si>
    <t>Hayri Demir</t>
  </si>
  <si>
    <t>Ankara’da 9 gazetecinin tutuklandığı aynı soruşturma kapsamında 17 Şubat 2024 tarihinde savcılığa ifade veren gazeteci Hayri Demir, sevk edildiği mahkeme tarafından adli kontrol tedbiriyle serbest bırakıldı.</t>
  </si>
  <si>
    <t>Yıldız Tar</t>
  </si>
  <si>
    <t>Yıldız Tar hakkında Artı Gerçek haber sitesinde yayımlanan "Şöhret olmak isteyen hâkim ve savcılar memleketi" başlıklı köşe yazısında Diyarbakır'da 18 gazetecinin yargılandığı davadaki savcı ve hakimin tayin haberini paylaşan beş gazetecinin gözaltına alındığı soruşturmayı yürüten Savcı Ö.F.K'nin ismini yazması nedeniyle, "Terörle mücadelede görev almış kişileri hedef gösterme" iddiasıyla soruşturma açıldı. Konu hakkında ifade veren Tar hakkında takipsizlik kararı verildi.</t>
  </si>
  <si>
    <t>Mehmet Yetim</t>
  </si>
  <si>
    <t>Ahmet Kanbal</t>
  </si>
  <si>
    <t>Mezopotamya Ajansı (MA) muhabiri Ahmet Kanbal hakkında, 14 Mayıs seçimlerinde Mardin’in Artuklu ilçesinde kurulan 1363 Nolu seçim sandığının kaybolmasına dair yaptığı haber ile sosyal medya paylaşımı gerekçe gösterilerek halkı yanıltıcı bilgiyi alenen yayma suçundan soruşturma başlatıldı.</t>
  </si>
  <si>
    <t>MA muhabiri Ahmet Kanbal hakkında 6 Şubat 2023’te meydana gelen depremler sırasında katıldığı canlı yayın programları gerekçe gösterilerek, Mardin Cumhuriyet Başsavcılığı tarafından “Örgüt propagandası” iddiasıyla başlatılan soruşturmada “Kovuşturmaya yer olmadığına dair” karar verildi. Kanbal hakkında “Örgüt propagandası” iddiasıyla başlatılan soruşturmada verilen “takipsizlik” kararının yanı sıra üzerine atılı iddiaları nedeniyle kamuoyunda “dezenformasyon yasası” olarak bilinen TCK-217/A maddesi kapsamında “Halkı yanıltıcı bilgiyi alenen yayma” iddiasıyla suç duyurusunda bulunulmasına karar verildi.</t>
  </si>
  <si>
    <t>İsmail Arı, Uğur Şahin, Uğur Koç</t>
  </si>
  <si>
    <t>Ruşen Takva</t>
  </si>
  <si>
    <t>Sevilay Yılman, Zübeyde Sarı</t>
  </si>
  <si>
    <t xml:space="preserve">İstanbul Cumhuriyet Başsavcılığı, aralarında gazeteci Sevilay Yılman ve Zübeyde Sarı’nın da bulunduğu“halkı yanıltıcı bilgiyi alenen yayma” suçunun işlendiği ileri sürülen 34 sosyal medya hesabına ilişkin soruşturma başlattı. </t>
  </si>
  <si>
    <t>Zübeyde Sarı</t>
  </si>
  <si>
    <t xml:space="preserve">Gazeteci Zübeyde Sarı, 8 Kasım’da sosyal medya hesabından yaptığı açıklamada hakkında “yanıltıcı bilgiyi yayma” (TCK 217/A) iddiasıyla soruşturma başlatılmış olduğunu öğrendiğini duyurdu. Sarı, paylaşımında şunları söyledi: “Soruşturma dosyamda üç tweet mevcut. Söz konusu iki tweetten daha önce yargılanıp beraat etmiştim. 2017 yılında atılan tweetler. Üçüncü tweet ise 2021 yılında İsmail Saymaz'ın yapmış olduğu bir röportajın linkini alıntı (tırnak içinde) yaparak paylaşmam.”
</t>
  </si>
  <si>
    <t>Hasan Sivri</t>
  </si>
  <si>
    <t>Onur Öncü</t>
  </si>
  <si>
    <t xml:space="preserve">Cumhurbaşkanlığı seçiminin ilk turunun oy sayımına ilişkin sosyal medya hesabından yaptığı bir paylaşım sebebiyle hakkında, halkı yanıltıcı bilgiyi alenen yayma suçundan soruşturma açılan ArtıTV sunucusu Onur Öncü emniyette ifade verdi. Öncü, Cumhurbaşkanlığı seçiminin ilk tur oylamasına ilişkin, 16 Mart 2023 tarihinde, Twitter (şimdiki X Platform) hesabından yaptığı paylaşımda ‘Hakkâri, Diyarbakır ve Urfa’da çeşitli sandıklarda Yeşil Sol Parti’ye verilen oyların MHP’ye yazıldığı’ yönündeki iddiayı paylaşmıştı. </t>
  </si>
  <si>
    <t>Evrim Kepenek</t>
  </si>
  <si>
    <t>İstanbul Cumhuriyet Başsavcılığı tarafından bianet’in kadın-LGBTİ+ haberleri editörü Evrim Kepenek hakkında 6 Şubat Maraş depremlerinin ardından jandarmanın Pazarcık’a gönderilen yardımlara el koymasıyla ilgili yaptığı paylaşım hakkında halkı yanıltıcı bilgiyi alenen yayma suçundan soruşturma başlattı.</t>
  </si>
  <si>
    <t>Rojda Oğuz</t>
  </si>
  <si>
    <t>Gazeteci Rojda Oğuz hakkında Bakırköy Cumhuriyet Başsavcılığı tarafından HDP İzmir İl Örgütü'nün Osmaniye'ye gönderdiği yardımlara kent merkezinde polislerce el konulduğuna ve buna tepki gösteren tepkilere havaya ateş açarak biber ve gazı ve copla saldırdığına dair sosyal medya hesabından yaptığı paylaşım nedeniyle halkı yanıltıcı bilgiyi alenen yayma suçundan soruşturma başlatıldı.</t>
  </si>
  <si>
    <t>Mehmet Sıddık Güler</t>
  </si>
  <si>
    <t>Zülal Kalkandelen</t>
  </si>
  <si>
    <t>Aslıhan Gençay</t>
  </si>
  <si>
    <t>Osman Çaklı</t>
  </si>
  <si>
    <t>Akbelen’deki ağaç katliamı haberine açılan soruşturma Muğla Milas ilçesinde bulunan Akbelen Ormanı’ndaki ağaç katliamını ve yaşam savunucularının maruz kaldığı kolluk şiddetini haberleştiren Gazete Duvar muhabiri Osman Çaklı hakkında “örgüt propagandası” suçlamasıyla soruşturma açıldı.</t>
  </si>
  <si>
    <t>GÜVENLİK TEDBİRİ</t>
  </si>
  <si>
    <t>SORUŞTURMA DURUMU</t>
  </si>
  <si>
    <t>DAVA/SORUŞTURMA SONUCU</t>
  </si>
  <si>
    <t>Gözaltı-Tutuklama</t>
  </si>
  <si>
    <t>Dava Açıldı</t>
  </si>
  <si>
    <t>Mahkumiyet- 10 ay hapis</t>
  </si>
  <si>
    <t>İfadeye çağırıldı</t>
  </si>
  <si>
    <t>Dava açıldı</t>
  </si>
  <si>
    <t>Mehmet Güleş</t>
  </si>
  <si>
    <t>Gözaltı</t>
  </si>
  <si>
    <t>Soruşturma Sonuçlandı</t>
  </si>
  <si>
    <t>Takipsizlik</t>
  </si>
  <si>
    <t>Mir Ali Koçer</t>
  </si>
  <si>
    <t>Soruşturma Devam Ediyor</t>
  </si>
  <si>
    <t>Yargılama devam ediyor</t>
  </si>
  <si>
    <t>Ahmet Sesli</t>
  </si>
  <si>
    <t>Serdar Akinan</t>
  </si>
  <si>
    <t xml:space="preserve">Gözaltı </t>
  </si>
  <si>
    <t>Canan Kaya</t>
  </si>
  <si>
    <t>Sevilay Yılman</t>
  </si>
  <si>
    <t>İlknur Bilir</t>
  </si>
  <si>
    <t>Yargılama Devam Ediyor</t>
  </si>
  <si>
    <t>Dinçer Gökçe</t>
  </si>
  <si>
    <t>Cengiz Erdinç</t>
  </si>
  <si>
    <t>Uğur Koç</t>
  </si>
  <si>
    <t>Uğur Şahin</t>
  </si>
  <si>
    <t>Hüsniye Karakoyun</t>
  </si>
  <si>
    <t>Mahmut Karakoyun</t>
  </si>
  <si>
    <t>Medine Mamedoğlu</t>
  </si>
  <si>
    <t>Abdullah Aslan</t>
  </si>
  <si>
    <t>İsmail Saymaz</t>
  </si>
  <si>
    <t>Duygu Kıt</t>
  </si>
  <si>
    <t>YARGILANAN</t>
  </si>
  <si>
    <t>ÇALIŞTIĞI KURUMU</t>
  </si>
  <si>
    <t>POZİSYONU</t>
  </si>
  <si>
    <t>İDDİA</t>
  </si>
  <si>
    <t>MAHKEME</t>
  </si>
  <si>
    <t>YARGILAMA SÜRECİ</t>
  </si>
  <si>
    <t>Ayşegül Doğan</t>
  </si>
  <si>
    <t>IMC TV</t>
  </si>
  <si>
    <t>Program Koordinatörü</t>
  </si>
  <si>
    <t>2010-2012’ye ait, 112 haftalık dinlemeye dayanan “eski, şiddet içermeyen faaliyetlere dair” isnatlarla örgüt yöneticili suçlaması</t>
  </si>
  <si>
    <t>Diyarbakır 9. Ağır Ceza Mahkemesi</t>
  </si>
  <si>
    <t xml:space="preserve">11.09.2019 tarihinde görülen duruşmaya Ayşegül Doğan sağlık sorunları nedeniyle katılamadı. Duruşmada heyet değişikliği nedeniyle dava dosyasına gelen evrakları okundu. Savcı,  ses kayıtlarına ilişkin rapor için mahkemenin Diyarbakır Cumhuriyet Başsavcılığı’na daha önce gönderdiği yazıya gelecek cevabın beklenmesine karar verilmesini talep etti.Müdafii Mehmet Emin Aktar, yapılan dinlemelerin usulsüz olduğunu çünkü dinlemelerin soruşturma tarihinde önceye ait olduğunu bu nedenle müvekkilinin soruşturma dosyasına hangi tarihte şüpheli olarak kaydedildiğini Diyarbakır Cumhuriyet Başsavcılığı’ndan sorulmasını talep etti. Mahkeme heyeti, Diyarbakır Cumhuriyet Başsavcılığı’na müzekkere yazılarak Doğan’ın soruşturma dosyasına hangi tarihte sanık olarak kaydedildiğinin sorulmasını kararlaştırdı. Duruşma ertelendi.  25 Aralık 2019da görülen duruşmada Ayşegül Doğan önceki beyanlarına ek olarak ATK raporunun lehine olduğunu, seslerin eşleşmediğini ve benzemediğine ilişkin rapor geldiğini belirtti ve DTK toplantılarını gazeteci olarak takip ettiğini her ne kadar Daimi Meclis üyesi olduğu iddia edilse de gıyabında bir seçim yapıldığını bu konuda herhangi faaliyete katılmadığını bildirdi. Av. Emel Ataktürk Sevimli dosyada 3 temel delil olduğunun. Birincisi ve en önemli delil olarak görülen ortam dinlemelerinin ATK raporu ile çürütüldüğünü, ikincisi olan telefon dinlemelerinin PYD mensubu hakim savcı ve polislerce yapıldığını, son olarak fotoğrafların ise gazetecilik faaliyeti kapsamında olduğunu bu fotoğrafların gizli değil yayınlanmış olduğunu belirti. Avukatlar, mütalaa öncesinde  TBMM'den DTKya gönderilen davet mektubunun istenmesini;  TRT'ye yazı yazılarak müvekkillerinin gazeteci olarak katıldığı AKP'nin Diyarbakır'da düzenlediği Kürt Açılı ile ilgili toplantının kayıtlarının dosya sunulmasını istediler. Kısa bir aranın ardından Heyet ara karını açıkladı. Avukatların tüm taleplerini reddetti. Ayrıca Mahkeme. Cumhurbaşkanlığı İletişim Başkanlığı Basın Enformasyon Müdürlüğüne Ayşegül Doğan'ın gazeteci olup olmadığının sarı basın kartının olup olmadığının sorulmasını istedi. Duruşma 18 Mart 2020ye ertelendi. Ancak pandemi nedeniyle duruşma 10.06.2020ye ertelendi. Bu duruşma da aynı gerekçeyle ertelendi. 7 Ekim 2020 tarihinde görülen duruşmada duruşma savcısı, esas hakkındaki mütalaasını sundu. Mütalaa ile, Doğan’a iddianameyle yöneltilen suçlama değişti. Mütalaada, Doğan’ın; Türk Ceza Kanunu’nun 314/2 maddesi ve Terörle Mücadele Kanunu’nun 5. maddesi uyarınca “silahlı terör örgütüne üye olmak” suçlamasıyla cezalandırılması talep edildi. Avukatları savunma için süre istedi. 7 Aralık 2020 tarihinde görülen karar duruşmasında savunmalar yapıldıktan sonra heyet kararını açıkladı. Doğan; “silahlı terör örgütüne üyelik” suçlamasıyla altı yıl üç ay hapis cezasına çarptırıldı. Ceza ertelenmedi. Hükmün açıklanması geri bırakılmadı ve yurtdışına çıkış yasağının da devam ettirilmesine karar verildi. Doğan kararı istinaf etti. Karar, Diyarbakır Bölge Adliye Mahkemesi 2’nci Ceza Dairesi yerel mahkemenin Doğan hakkındaki kararını esastan bozarak, benzer suçlamalarla yargılanan gazeteci ve yazarlar için emsal oluşturabilecek bir karara imza attı. Mezopotamya Ajansı'nın aktardığına göre mahkeme, kararında Doğan’ın gelen davet üzerine konuşmacı olarak Demokratik Toplum Kongresi’nin (DTK) toplantılarına katılması, konuşma-haber takibi-röportaj yapmaktan ibaret eylemlerinin kendisine isnat edilen suç yönünden tek başına delil ya da örgütsel faaliyet olarak kabul edilemeyeceği değerlendirmesine gitti.Dava dosyasını yeniden incelenmek üzere yerel mahkemeye geri gönderen İstinaf, Doğan hakkındaki yurt dışı yasağı kararında ise sakınca görmeyip, devam etmesi yönünde görüş bildirdi. 17 Ekim 2022 tarihli yeniden yargılama sonrası ilk duruşmada mahkeme, Doğan’a verilen yurt dışına çıkış yasağının devamına, duruşmaya gelmeyen tanığın ise zorla getirilmesine kararı vererek davayı 25 Ocak 2023’e erteledi. İkinci duruşmadaysa tanıklar dinlendi. İddia makamı, ifadesi alınmayan tanığın ifadesinin talimatla alınmasının beklenmesine karar verilmesini talep etti. Mahkeme, gazeteci Doğan hakkında 2017 yılından beri uygulanan yurt dışına çıkış yasağının devamına ve bir tanığın dinlenmesi için yazılan talimatın dönüşünün beklenmesine karar vererek davayı erteledi. 6 Mart 2023 tarihinde görülmesi planlanan duruşma, Kahramanmaraş merkezli 6 Şubat depremleri gerekçesiyle ileri bir tarihe ertelenmişti. Davanın 5. Duruşmasına 14 Mayıs seçimlerinde Yeşil Sol Parti'denmilletvekili seçilen Gazeteci Ayşegül Doğan katılmazken, avukatları Emel Ataktürk Sevimli, Ahmet Özmen ve Mehmet Emin Aktar duruşma salonunda hazır bulundu. Şırnak İl Seçim Kurulu, Doğan’ın 14 Mayıs’ta yapılan 28. Dönem Milletvekili Seçimlerinde Şırnak Milletvekili seçildiğine dair mahkemeye gönderdiği yazı duruşma tutanağına geçirildi. Ardından duruşma savcısı mahkemeye sunduğu görüşte, Doğan hakkında verilen yurtdışına çıkış yasağının devamına, davasının esası hakkında görüşünü hazırlamak için dava dosyasının savcılığa gönderilmesini talep etti. Doğan'ın müdafiileri tarafından adli kontrolün kaldırılması ve yargılamanın durdurulması talep edildi. Ara karar için duruşma kısa bir ara veren mahkeme heyeti kararını açıkladı. Mahkeme, milletvekili seçilerek yasama dokunulmazlığına sahip olan Ayşegül Doğan hakkındaki yargılamanın durdurulması talebini reddetti. Mahkeme, Doğan yargılamalara katılması için hakkındaki yurtdışına çıkış şeklindeki adli kontrol kararının devamına, esas hakkındaki görüşünü hazırlaması için dosyanın duruşma savcına gönderilmesine karar verdi. Mahkeme, dava dosyasındaki eksikliklerin giderilmesi için davayı erteledi. 11 Aralık tarihinde görülen duruşmada  Diyarbakır 9. Ağır Ceza Mahkemesi “yasama dokunulmazlığı” nedeniyle yargılanmasının durdurulmasına karar verildi.  </t>
  </si>
  <si>
    <t>Reyhan Çapan, Hüseyin Aykol, Hasan Başak</t>
  </si>
  <si>
    <t>Özgür Gündem Gazetesi</t>
  </si>
  <si>
    <t>Özgür Gündem Gazetesinin bazı sayılarındaki haberler</t>
  </si>
  <si>
    <t>İstanbul 13. Ağır Ceza Mahkemesi</t>
  </si>
  <si>
    <t xml:space="preserve">17.07.2019 tarihinde yapılan duruşmada savcı esas hakkındaki mütalaasını verdi. Esas hakkındaki savunma için süre verildi. 21 Kasım 2019 da görülen duruşmada Reyhan Çapan ve Hüseyin Aykol’un müdafi Av Özcan Kılıç, mütalaaya karşı savunma yapmak için süre talebinde bulunarak, “Yeni bir yasa değişikliği olmuştur. Ayrıca sanıklar hakkında açılan bir başka davanın akıbetinin sorulmasını talep ediyoruz” dedi. Mahkeme heyeti bu celse ve bir önceki celse sunulan mütalaanın hazır bulunmayan sanık ve sanık müdafilerine tebliğine karar vererek savunmalarını hazırlamaları için gelecek celseye kadar süre verdi. Tutuklu veya hükümlü bulunan sanıkların gelecek celse SEGBİS sistemi üzerinden hazır edilmesine için ilgili yere yazı yazılmasına karar vererek, duruşmayı erteledi. 20 Şubat 2020 tarihinde görülen duruşmada savcı mütalaasını tekrarladı. Av. Özcan Kılıç dosyadaki usuli eksiklikler olduğunu belirtti. Hasan Başak ve Kemal Yakut'un ifadesinin alınmadığını belirtti. Mahkeme bu nedenle Hasan Başak ve Kemal Yakut hakkında yakalama kararı çıkarılmasına hükmetti. 14 Mayıs 2020de görülecek olan duruşma pandemi nedeniyle ertelendi. Yargılamanın 16. duruşması 16 Haziran 2020, 1 Ekim 2020,3 Aralık 2020,24 Şubat 2021 tarihinde görülen duruşmalardaki dosyadaki bazı sanıklar hakkında çıkarılan yakalama kararlarının infaz edilememesi nedeniyle duruşma ertelendi. Mahkeme, söz konusu yakalama kararlarının infazının beklenilmesine karar verdi. 22 Haziran 2021’de görülen duruşmada, Çapan ve Aykol’un avukatı Özcan Kılıç hazır bulundu. Kılıç, müvekkilleri hakkında mahkemece daha önce aynı suçlama ile verilen kararın Yargıtay incelemesinin devam etmekte olduğunu belirterek Yargıtay kararının beklenmesini talep etti. Ara kararını açıklayan mahkeme, Kemal Yakut ve Hasan Başak hakkında çıkarılan yakalama emirlerinin infazının beklenmesine karar verdi. 3 Kasım’da görülen duruşmaya sanıklar ve avukatlarının katılmadığı katılmadı. Mahkeme, gazeteciler hakkında çıkarılan yakalama emirlerinin infazının beklenilmesine karar verdi.  23 Şubat’ta görülmesi gereken duruşmaya Aykol ve Çapan’ın avukatlarının mazeret bildirerek katılmadı. Duruşma dosya üzerinden görüldü. 10 Mayıs’ta görülen duruşmada, mahkeme Çapan’a, “terör örgütlerinin bildiri ve açıklamalarını basma ve yayma” suçundan 1 yıl 6 ay hapis cezası verdi 
</t>
  </si>
  <si>
    <t>46 Gazeteci</t>
  </si>
  <si>
    <t>Dicle Haber Ajansı- Özgür Gündem- Azadiya Welat-Demokratik Modernite</t>
  </si>
  <si>
    <t>KCK Basın Davası</t>
  </si>
  <si>
    <t>İstanbul 3. Ağır Ceza Mahkemesi</t>
  </si>
  <si>
    <t>22 Ekim 2019da görülen duruşmada Yüksel Genç teknik nedenlerle dinlenemediği için bir sonraki celseye SEGBİSte hazır edilmesine, İsmet Kayhan hakkında savunmasının alınması için çıkarılan yakalama emrinin infazının beklenilmesine karar verdi.  Duruşma ertelendi.5 Şubatta görülen duruşmada  Yüksel Genç yazılı savunması mahkemeye sundu. Savunmasında  “DTK eş başkanlığım delil olarak gösterilmiştir. DTK bir suç örgütü değildir. DTK tarafımdan kurulmadı. Yaklaşık 9 ay orada çalıştım. Kürt sorununun barışçıl yollardan çözümü için çalışan yasal bir kurumdur. Devlet tarafından tanınan bir kurumdur,” ifadelerini kullandı. Söyleyecek bir şeyinin olup olmadığı sorulan sanık Hüseyin Deniz ise “Söyleyecek bir şeyim yoktur,” dedi. Çağdaş Ulus’un avukatı Mehtap Acar Ulus da, “Müvekkilim FETÖ’cü polisler tarafından suçlanmıştır. Hiçbir şekilde örgütsel faaliyeti yoktur. Herhangi bir suç işlememiştir. Tefrik kararı verilerek beraat talep ediyoruz,” şeklinde konuştu. Avukat Özcan Kılıç ise Yüksel Genç’in duruşmalardan vareste edilmesini, DTK’nin yasa dışı oluşum olup olmadığı hususunda ilgili mercilerden sorulmasını ve MİT ajanı olduğu öğrenilen Mustafa Özer’in tanık olarak dinlenmesini talep etti. Ara kararını açıklayan mahkeme heyeti tüm talepleri reddederken, sanık İsmet Kayhan hakkında çıkarılan yakalama kararının infazının beklenmesine hükmetti. 1 Aralık 2020 tarihinde görülen duruşmada eksik hususların giderilmesine karar verildi. Duruşma 4 Mart 2021’e ertelendi. Bu duruşmada da eksikliklerin giderilmesi için ertelendi. 22 Haziran 2021 ve 23 Kasım 2021 tarihlerinde görülen duruşmalar.dosyadaki eksik hususların giderilmesi talebiyle kararını açıklayan mahkeme heyeti, duruşmayı erteledi. 22 Şubat 2022 tarihli duruşmada, heyet değişikliği nedeniyle eski zabıtlar okundu. Duruşmaya yargılanan kimi isimlerin avukatları katılırken, diğer avukatlar ise mazeret bildirdi. Mütlaasını açıklayan savcı, eksik hususların giderilmesini talep etti. Yargılananlar arasında yer alan Çağdaş Ulus’un avukatı Mehtap Acar Ulus, müvekkili hakkındaki delillerin toplandığını belirterek, "Beraat edeceği aşikardır. Diğer sanıklarla irtibatı yoktur" diyerek dosyanın kendileri yönünden tefrik edilmesini talep etti. Kararını veren mahkeme, yargılananlardan İsmet Kayhan hakkında zorla getirilme kararı verirken, Ravin Sterk Yıldız’ın telefonunun iade talebini delil durumu gözetilerek reddetti. Mahkeme Çağdaş Ulus’un dosyasının tefrik edilmesi talebini de reddetti.9 Haziran 2022'de görülen duruşmada savcı eksik hususların giderilmesini talep etti. Gazeteci Ravin Sterk’in avukatı Sercan Korkmaz, “Cumhuriyet Savcısı Bilal Bayraktar’ın bu kovuşturmanın soruşturması sırasındaki işlemleri sebebiyle HSK’da soruşturması vardır. Soruşturmanın sonucu bu davayı etkileyeceğinden neticelendiyse kararın dosya içerisine alınmasını talep ediyoruz” dedi. Avukat Korkmaz’ın talebini kabul eden mahkeme, sanıklardan İsmet Kayhan hakkında devam eden yakalama kararının infazının beklenmesine karar verdi. Dava 2022 ve 2023 yılında son olarak ise 25 Nisan 2024 tarihli duruşmada yakalama kararının infazı için ertelendi. Bir sonraki duruşma 3 Ekim 2024'te.</t>
  </si>
  <si>
    <t>Hüseyin Aykol, Zana Kaya, İnan Kızılkaya, Hatip Dicle</t>
  </si>
  <si>
    <t>Özgür Gündem</t>
  </si>
  <si>
    <t>Genel Yayın Yönetmeni-Sorumlu Yazı İşleri Müdürü</t>
  </si>
  <si>
    <t>2016 yılında yayımlanan haber içerikleri nedeniyle yapılan yargılama</t>
  </si>
  <si>
    <t>İstanbul 2. Asliye Ceza Mahkemesi</t>
  </si>
  <si>
    <t xml:space="preserve">16.05.2020 tarihinde görülen duruşmaya sanıklar katılmadı. Avukat Özcan Kılıç AYM Ayşe Öğretmen(Çelik) kararını sundu. Mahkeme, Hatip Dicle hakkında çıkarılan yakalama emrinin infazının beklenmesine, bu nedenle davanın ertelenmesine karar verdi.10.10.2019 ve  06.02.2020 tarihlerinde görülen celselerde Dicle'nin yakalama emrinin infazı için beklenmesine karar verildi. Bir sonraki celse 2 Haziran 2020 tarihinde görülecekti ancak pandemi nedeniyle ertelendi. 22 Eylül 2020 tarihinde görülen duruşmada Hatip Dicle hakkında çıkarılan yakalama kararının gereğinin yerine getirilmesi için ertelendi. Yargılamanın 4 Mart 2021 tarihinde görülen 19. duruşmasında Cumhurbaşkanı Recep Tayyip Erdoğan’ın avukatı Ahmet Özel, suçtan zarar gördükleri iddiası ile davaya katılma talebinde bulundu. Dava avukatı Sercan Korkmaz, Erdoğan’ın suçtan zarar görme olasılığının olmadığını söyledi. Mahkeme hakimi, Hatip Dicle hakkında çıkarılan yakalama kararının infazının beklenilmesine karar verdi. 13 Temmuz 2021 tarihinde Mahkeme, dosya üzerinden gördüğü duruşmada Hatip Dicle hakkındaki yakalama emrinin devamına ve infazının beklenmesine karar verdi. 16 Kasım’da gerçekleşen duruşmaya, avukatlar, mahkeme hakiminin değişmesi sebebiyle mazeret sunarak katılmadı. 3 Mart ve 16 Haziran 2022'de görülen duruşmada mahkeme Hatip Dicle hakkındaki yakalama emrinin infazının beklenmesine karar verdi. Son olarak Eylül 2023'te görülen 25. duruşmada mahkeme, Hatip Dicle hakkında çıkarılan yakalama emrinin infazının beklenmesine karar vererek davayı 4 Ocak 2024 tarihine erteledi  </t>
  </si>
  <si>
    <t>Yetkin Yıldız</t>
  </si>
  <si>
    <t>Aktif haber</t>
  </si>
  <si>
    <t>Adalet ve Kalkınma Partisi (AKP) Bursa Milletvekili Efkan Ala’nın davacı olduğu dosya, Fuat Avni adlı hesaptan Suruç patlaması ile ilgili atılan tweet’lerinin bulunduğu bir haber ile ilgili.</t>
  </si>
  <si>
    <t>Bakırköy 31. Asliye Ceza Mahkemesi</t>
  </si>
  <si>
    <t>23 Temmuz 2015 tarihinde Aktif Haber’de yayımlanan “Fuat Avni Suruç patlaması ile ilgili Twitter’dan çarpıcı mesajlar paylaştı” başlıklı haber sebebiyle Efkan Ala’nın şikâyetiyle açılan “hakaret ve iftira” davasında Cumhuriyet Başsavcılığı tarafından 14 Aralık 2015’te düzenlenen iddianame kabul edildi. Bakırköy 31. Asliye Ceza Mahkemesi’nde görülen davada eksiklerin tamamlanması bekleniyor. 2 Kasım 2021 tarihinde görülen duruşmada mahkeme, Yıldız’ın yargılandığı İstanbul 25. Ağır Ceza Mahkemesindeki kararın beklenmesine hükmederek davayı erteledi. 22 Şubat 2022 tarihinden sonraki duruşmalarda da henüz 25. Ağır Ceza Mahkemesi kararı çıkmadığından beklenilmesi yönünde karar sürdürüldü. 7 Aralık 2023 tarihli duruşmada Yetkin Yıldız’a "iftira" suçundan bir yıl hapis cezası verildi. Mahkeme "hakaret" suçundan karar verilmesine yer olmadığına hükmetti.</t>
  </si>
  <si>
    <t>Mehmet Baransu- Ahmet Altan- Yasemin Çongar- Yıldıray Oğur- Tuncay Opçin</t>
  </si>
  <si>
    <t>Taraf</t>
  </si>
  <si>
    <t>Muhabir- Yönetici</t>
  </si>
  <si>
    <t xml:space="preserve">Taraf Gazetesinde yayınlanan "Egemen Harekat Planı" haberleri nedeniyle  </t>
  </si>
  <si>
    <t xml:space="preserve">Mehmet Baransu savunmasını yaptı. Savcı, Mehmet Baransu'nun savunmasında kamu görevlisine görevinden dolayı hakaret ettiği iddiasıyla duruşma tutanağının Cumhuriyet Başsavcılığına gönderilmesini talep etti. Mahkeme, Mehmet Baransu'nun tutukluluğunun devamına ve "örgüt üyeliği" yönünden dosyasının tefrik edilmesine hükmetti. Savunmanın SEGBİS çözümleri gereğinin infazı işin İst C. Başsavcılığına gönderilecek. Davada bir sonraki duruşma 27-29 Ağustos 2019 tarihlerinde görüldü. Mehmet Baransu savunmasını yaptı. 19. duruşmasının sonunda mahkeme, tanıkların zorla getirilmeleri için müzekkere yazılmasına ve sanık Mehmet Baransu'nun tutukluluk halinin devamına karar verdi. Davanın bir sonraki duruşması üç oturum halinde 10, 11 ve 12 Aralık'ta görülecek. 10-11-12 Aralıkta görülen duruşmalarda Baransunun savunmasının ardından  tanıklar dinlendi. Bu kapsamda Baransunun eski eşi ve kayınbabası ile oturdukları apartmanın görevlisi dinlendi. Dinlenen tanıklar emniyet ifadelerinin aksine Baransu'nun FETÖ bağlantısının olmadığını beyan ettiler. Mahkeme heyeti, sanık Mehmet Baransu’nun tutukluluk halinin devamına karar vererek, dosyayı mütalaasını hazırlaması için savcılığa gönderilmesine hükmetti. Sanıklara esas hakkında savunma yapabilmek için süre vererek, duruşmayı 8-9-10  Nisan 2020 tarihine erteledi. Duruşma pandemi koşulları nedeniyle 3 Haziran 2020ye ertelendi. Ancak pandemi nedeniyle duruşma tekrar ertelendi. 12 Ağustos 2020 tarihinde tutuklu olarak yargılanan Baransu 87 sayfalık dilekçe mahkemeye sunduğunu duruşmada; tanık beyanlarına karşı beyanda bulunmak istediğini belirtti. Ancak, mahkeme başkanı; Baransu ’ya, avukatı olmadan savunma yapmasının doğru olmayacağını söyledi. Savunmasını avukatı ile birlikte yapmasını istedi. Baransu, öneriyi kabul etti. Avukatlar ve duruşma savcısı, dosyadaki eksikliklerin tamamlanmasını talep etti. 12-13-14 Ekim 2020 tarihlerinde görülen duruşmaya Baransu, duruşmaya; tutuklu olduğu cezaevinden SEGBİS ile  katıldı. Yargılamaya katılma talebi kabul edilen emekli Kurmay Albay Suat Aydın da duruşmaya katıldı. Baransu’nun avukatı Yahya Engin; Mersin 2. Ağır Ceza Mahkemesi’nin, 19 Temmuz 2020 tarihinde, Baransu hakkında 19 yıl üç ay hapis cezası kararı verdiğini anımsattı. “Ara karar oluşturulmasını istiyoruz. Mersin’de, Mehmet Baransu bir davadan ceza aldı. Mükerrer ceza verilemeyeceği için, İstanbul 23. Ağır Ceza Mahkemesi de bir sonraki duruşmada yargılamayı düşürecek. ‘Örgüt üyeliği’ suçlamasının düşürülmesini talep ediyoruz.” Engin, daha önceki duruşmalarda da sık sık dile getirdiği gibi, bu davanın kamuoyunda “Balyoz Davası” olarak bilinen yargılama ile ilgisinin olmadığını belirtti. Bu yüzden, yargılamaya katılması kabul edilen kişiler hakkındaki katılma kararından geri dönülmesini talep etti. Baransu; “İki haberden dolayı 19 yıl üç ay hapis aldım, Mersin’de. O dosya bu davadan daha pis. Sahte belgelerle hazırladılar. Beni fazla yatırdınız. Üyelikten zaten ceza aldım. O maddeden ceza veremezsiniz. Mersin’de verildi. Tahliye etseniz de çıkamıyorum zaten, hüküm özlüyüm. Tahliye talep ediyorum” diye konuştu. Mahkeme; Baransu’nun tutukluluk halinin devam ettirilmesine karar verdi. Baransu ve avukatlarının talebi doğrultusunda, Baransu hakkında verilen hapis cezası kararının Mersin 2. Ağır Ceza Mahkemesi’nden istenmesine karar verildi. Baransu hakkında Mersin 2. Ağır Ceza Mahkemesi’nde verilen gerekçeli kararın istenmesi kararlaştırıldı. Mahkeme ayrıca, kamuoyunda “Balyoz Davası” olarak bilinen yargılama ile ilgili İstanbul 4. Ağır Ceza Mahkemesi’ne yazı yazılarak, Yargıtay Cumhuriyet Başsavcılığı’nın dosya ile ilgili tebliğnamesinin istenmesine karar verdi. 4 Mart 2021 tarihindeki duruşmaya Baransu Seyis ile katıldı. Baransu’nun avukatları mahkeme heyetindeki değişikliğe ilişkin, beş yıllık yargılama sürecinde mahkeme heyetinde toplam 24 kez değişiklik yapıldığını bunun altısının başkan değişikliği olduğunu belirtti. Yılmaz, bu durumun adil yargılanma hakkını etkilediğini söyledi. Baransu, tutuklulukta yedinci yılına girdiğini söyledi ve mahkeme heyetine tevsii tahkikat taleplerini sundu. Baransu, evinde yapılan aramaya katılan polislerin tespit edilerek dinlenmesini ve arama esnasında kaydedilen görüntülerin dosyaya eklenmesini istedi. Duruşma savcısı, avukatların usulü işlemlerinin tekrarlanması, katılanların katılan sıfatlarının kaldırılması ve tevsii tahkikat yönündeki taleplerinin yargılamaya bir yarar sağlamayacağı gerekçesiyle reddini istedi. Savcı ayrıca “kaçma” ve “delil karartma” şüphesiyle Baransu’nun tutukluluğunun devamını talep etti. Tahliyesini talebinde bulunan Baransu, “Ben TCK 326. ve 327. maddelerinden tutukluyum. Bu maddeler katalog suçlar arasında değil. Ben terörden tutuklu değilim. Olmayan şeylerden yedi yıldır tutukluluğuma devam kararı veriliyor. Başka bir suçtan hükümlü olduğum için cezaevinden çıkamayacağım. Bu nedenle kaçma şüphesi söz konusu değildir. Kaldı ki tahliye edilsem bile kaçmak değil adil yargılanmak istiyorum” dedi. Mahkeme heyeti, Baransu’nun tutukluluk hâlinin devamına karar verdi. Dosyaya katkı sağlamayacağı gerekçesiyle tevsii tahkikat taleplerini reddeden mahkeme, esas hakkındaki mütalaanın hazırlanması için dosyanın savcılığa gönderilmesine karar verdi. 2 Haziran’da görülen duruşmada, savcı esas hakkındaki mütalaasında, gazetenin eski yöneticileri Ahmet Altan, Yasemin Çongar ve Yıldıray Oğur hakkında “gizli kalması gereken bilgileri açıklamak” suçlamasıyla hapis cezası talep etti. Ara kararını veren mahkeme Mehmet Baransu’nun tutukluluğunun devamına ve savunma avukatlarının soruşturmanın genişletilmesi yönündeki taleplerinin reddine hükmetti.  18 Ekim 2021’de görülen duruşmada, mahkeme, reddi hakim taleplerinin geri çevrilmesine ve Baransu’nun tutukluluk halinin devamına karar verdi. 12 Kasım 2021’de görülen duruşmaya Mehmet Baransu katılmadı. Mahkeme, İstanbul 14. Ağır Ceza Mahkemesi tarafından incelenen reddi hakim talebinin kesinleşmesinin beklenmesine karar verdi. 21 Ocak’ta görülen duruşmada mahkeme ara kararını açıkladı ve  Mehmet Baransu‘nun tutukluluğunun devamına karar verdi. 4 Mart 2022 tarihinde ’taki karar duruşmasında, mahkeme, Baransu’yu “devletin güvenliğine ilişkin belgeleri temin etme” suçlamasıyla 6 yıl, “devletin güvenliğine ve siyasal yararlarına ilişkin bilgileri açıklama” suçlamasıyla da 7 yıl olmak üzere toplam 13 yıl hapis cezasına çarptırdı. Yasemin Çongar, Ahmet Altan ve Yıldıray Oğur’un “devletin güvenliğine ilişkin belgeleri temin etme” suçundan 3 yıl 4 ay hapisle cezalandırılmasına karar veren mahkeme, Çongar, Altan ve Oğur’un diğer suçlar yönünden beraatlarına hükmetti. İstanbul Bölge Adliye Mahkemesi 27. Ceza Dairesi’nce 10 Ekim 2022 tarihinde hukuka aykırı bulunarak bozuldu. 2 Mart 2023 tarihli bozma sonrası ilk duruşmada İstinaf mahkemesinin bozma ilamına ilişkin Mehmet Baransu ve müdafii avukat Çiğdem Koç beyanda bulundu. Koç ayrıca İstinaf Mahkemesi’nin davanın “Balyoz haberleri davası olmadığı teyit ettiğini” belirterek katılanların katılan sıfatlarının kaldırılmasına yönelik ara karar oluşturulması talebinde bulundu. Ara kararını açıklayan mahkeme, istinaf mahkemesi kararı doğrultusunda İstanbul Anadolu 2. Ağır Ceza Mahkemesindeki Baransu hakkındaki dosya ile mevcut dosyanın birleşmesi için muvafakat istenmesine karar verdi. Daha önceki yargılamada verdiği ara karardan dönen mahkeme, suçtan zarar görmedikleri için Milli Savunma Bakanlığı haricindeki katılanların, katılma sıfatlarını kaldırdı. Bir sonraki duruşma 31 Mayıs’ta görülecek.
</t>
  </si>
  <si>
    <t>Can Dündar, İnan Kızılkaya</t>
  </si>
  <si>
    <t xml:space="preserve">Özgür Gündem </t>
  </si>
  <si>
    <t>Nöbetçi GYY</t>
  </si>
  <si>
    <t xml:space="preserve"> İddianamede, Dündar’ın Özgür Gündem gazetesinin nöbetçi Genel Yayın Yönetmeni olduğu 22 Haziran tarihli nüshasında yer alan haberde PKK’nin alt yapılanmalarından HPG’nin silahlı eylemleri ve hayatını kaybeden bir örgüt mensubu ile ilgili açıklamalarına yer verildiği belirtilerek, açıklama içeriği ve görseli incelendiğinde örgütün kendi silahlı eylemlerini meşru gösterme ve övmeye yönelik olduğunun değerlendirildiği kaydedildi.</t>
  </si>
  <si>
    <t>İstanbul 22. Ağır Ceza Mahkemesi</t>
  </si>
  <si>
    <t>Selman Keleş</t>
  </si>
  <si>
    <t>DİHA</t>
  </si>
  <si>
    <t>Van Büyükşehir Belediyesi binası civarında haber takibi sırasında çekim yaparken örgüt üyeliği şüphesiyle gözaltına alınan ve haklarında hazırlana iddianame ile telefon görüşmeleri ve gazetecilik faaliyetleri nedeniyle terör örgütü üyeliği iddiasıyla yapılan yargılama</t>
  </si>
  <si>
    <t>Van 5. Ağır Ceza Mahkemesi</t>
  </si>
  <si>
    <t xml:space="preserve">Dosya Arif Arslan ile beraber yargılandıkları dosyadan ayrıldı. Selman Keleş hakkındaki bir sonraki duruşma 24 Kasım 2020 ve 9 Şubat 2021 tarihlerinde görüldü. Mahkeme, yargılanan gazeteci Selman Keleş hakkındaki yakalama kararının gereğinin yerine getirilmesine karar verdi. Bu dosya kapsamındaki tüm duruşmalar yakalama emrinin infazının beklenmesi nedeniyle eretlendi. </t>
  </si>
  <si>
    <t xml:space="preserve">Taylan Öztaş, Tunahan Tuna </t>
  </si>
  <si>
    <t>Özgür Gelecek ETHA</t>
  </si>
  <si>
    <t xml:space="preserve">20 Ağustos’ta HDP Kadıköy İlçe Örgütü tarafından Süreyya Operası önünde yapılmak istenen açıklama sonrasında açılan dava </t>
  </si>
  <si>
    <t xml:space="preserve">İstanbul Anadolu 13. Asliye Ceza Mahkemesi </t>
  </si>
  <si>
    <t>19 Mart 2020de görülmesi planlanan ilk duruşma pandemi nedeniyle 06.10.2020 tarihin ertelendi.6 Ekim 2020 tarihli duruşmada Taylan Öztaş savunma yaptı. Eyleme katılmak için haber takibi yapmak için orada olduğunu söyleyen Öztaş, hakkında uygulanan adli kontrol tedbirinin ve yurtdışına çıkış yasağının kaldırılmasını ve beraatını talep etti. HAGB uygulanmasını ise kabul etti. Öztaş’ın avukatı Kemal Toraman ise suçun unsurlarının oluşmadığını, iddianamenin tek taraflı olarak hazırlandığını dile getirdi. Öztaş hakkında beraat kararı verilmesini talep etti. Mahkeme Öztaş hakkındaki yurtdışına çıkış yasağının da dahil olduğu adli kontrol şartının kaldırılmasına karar verdi. 4 Mart 2021 tarihinde görülen üçüncü duruşmasında ise gazeteci Tunahan Turhan hazır bulundu. Turhan duruşmada savunma yaptı. Savcılıkta ifade verdiğini söyleyen gazeteci Turhan, olay günü gözaltına alınmadığını, başka bir haber takibinde gözaltına alındığını ifade etti. Olay günü polislerin yanında olduğunu belirten Turhan, “Daha sonradan gözaltına alınmama bir mana veremiyorum, olay günü polise mukavemet etseydim olay günü gözaltına alınırdım. Ben suçsuzum. Beraatime karar verilmesini talep ederim. Ben Ankara’da ikamet ediyorum. Mümkünse duruşmalardan vareste tutulmak istiyorum. Ceza tertibi halinde hükmün açıklanmasının geri bırakılmasını kabul etmiyorum” dedi. Mahkeme hakimi, dosyadaki diğer sanıklar yönünden eksik hususların tamamlanmasının beklenilmesine karar verdi. 30 Eylül 2021 tarihinde görülen duruşmaya Öztaş ile Turhan duruşmaya katılmadı. Duruşma, ifadesi alınmayan sanıkların ifadelerinin alınması ve eksikliklerin giderilmesi için 8 Mart 2022’ye ertelendi. 8 Mart’taki duruşmaya Öztaş ve Turhan ile avukatlarının katılmadı. Mahkeme, eksik hususların giderilmesine karar verdi.  27 Eylül’de görülen duruşmada, mahkeme diğer sanık avukatlarının mazeretlerini kabul etti ve davayı 28 Şubat 2023’e erteledi.</t>
  </si>
  <si>
    <t>Jake Hanrahan, Phlip John Pendlebury</t>
  </si>
  <si>
    <t>Vice News</t>
  </si>
  <si>
    <t xml:space="preserve">Sokağa çıkma yasaklarının ilan edildiği Cizre, Silopi, Nusaybin ve Sur gibi ilçelerde yaşananlara ilişkin belgesel çekimi yapmak amacıyla geldikleri Diyarbakır’da 28 Ağustos 2015 tarihinde gözaltına alınan ve bir süre tutuklu kalan Amerika merkezli Vice News muhabiri Jake Hanrahan, kameramanı John Pendlebury hakkında açılan dava </t>
  </si>
  <si>
    <t>Diyarbakır 8. Ağır Ceza Mahkemesi</t>
  </si>
  <si>
    <t>Cihan Ölmez</t>
  </si>
  <si>
    <t>Eski Muhabir</t>
  </si>
  <si>
    <t>2015 ve 2016 yıllarında Şırnak’ın Cizre ilçesinde uygulanan sokağa çıkma yasakları ve yaşanan çatışmalar sırasında kentte olan Ölmez’in kimi basın yayın organlarına verdiği demeçleri sosyal medya hesaplarından paylaşması nedeniyle propaganda suçlamasıyla yargılandığı dava</t>
  </si>
  <si>
    <t>Diyarbakır 5. Ağır Ceza Mahkemesi</t>
  </si>
  <si>
    <t>Ölmez hakkındaki iddianame mahkemece kabul edildi. İlk duruşma 13 Temmuz 2021 tarihinde görülecek.13 Temmuz 2021 tarihindeki duruşmaya Cize'den SEGBİS ile bağlanan Ölmez'in avukatı mazeret sunduğu için bir sonraki celseye avukatı ile savunmasının alınması için ertelendi. 7 Aralık’ta görülen duruşmada, mahkeme duruşmaya katılmayan Ölmez hakkında yakalama kararı çıkarılmasına karar verdi. Yakalama kararının infazı bekleniyor.</t>
  </si>
  <si>
    <t>Hazal Ocak, Olcay Büyüktaş Akça, Vedat Arıklı, İpek Özbey</t>
  </si>
  <si>
    <t>Cumhuriyet Gazetesi</t>
  </si>
  <si>
    <t>Muhabir, Sorumlu Yazı İşleri Müdürü, Fotomuhabir,Yazı İşleri Müdürü</t>
  </si>
  <si>
    <t xml:space="preserve">Cumhurbaşkanlığı İletişim Başkanı Fahrettin Altun, evinin arkasında bulunan Boğaziçi Öngörünüm Bölgesi’ndeki Vakıflar Genel Müdürlüğü’ne ait araziyi 10 yıllığına ihale yoluyla kiraladığı ve arazide inşa edilen şömine ve çardağın İBB tarafından kaçak yapı olduğu gerekçesiyle yıkıldığına ilişkin "Boğaz’da kaçak var" başlıklı 14 Nisan 2020 tarihli haber nedeniyle  bir haber nedeniyle açılan dava </t>
  </si>
  <si>
    <t>İstanbul 26. Ağır Ceza Mahkemesi</t>
  </si>
  <si>
    <t>Abdullah Kaya</t>
  </si>
  <si>
    <t>Ağrı Dağı'nda 3 Eylül 2014 tarihinde düzenlenen "Barış ve Doğa Festivali”nde haber takibi yaptığı gerekçesiyle "terör örgütüne yardım etmek" iddiasıyla açılan dava</t>
  </si>
  <si>
    <t>Ağrı 2. Ağır Ceza Mahkemesi</t>
  </si>
  <si>
    <t>Ahmet Memiş, Cemal Azmi Kalyoncu, Gökçe Fırat Çulhaoğlu, Ünal Tanık, Yakup Çetin, Yetkin Yıldız</t>
  </si>
  <si>
    <t>Haberdar, Zaman, Türk Solu, Rota Haber, Aktif Haber</t>
  </si>
  <si>
    <t>Haber Koordinatörü,Editör,Genel Yayın Yönetmeni, İmtiyaz Sahibi, Muhabir, Genel Yayın Yönetmeni</t>
  </si>
  <si>
    <t>Kısaca FETÖ Medya Yapılanması Davası olarak bilinen 15 Temmuz 2016 tarihi ertesinde tutuklanan 26 gazetecinin tutuklandığı dava</t>
  </si>
  <si>
    <t>İstanbul 25. Ağır Ceza Mahkemesi</t>
  </si>
  <si>
    <t>Eren Tütel</t>
  </si>
  <si>
    <t>BirGün</t>
  </si>
  <si>
    <t>Spor Editörü</t>
  </si>
  <si>
    <t>Türkiye Wushu Federasyonu’nda (TWF) yaşanan usulsüzlüklere dair haberde kamu görevlisine hakaret ettiği iddiası</t>
  </si>
  <si>
    <t>Mustafa Mert Bildircin</t>
  </si>
  <si>
    <t>BirGün gazetesinin 13.01.2022 tarihli nüshasında yayınlanan  'İktidar Eliyle Gerici Abluka' ve 'Karanlık Sarmalı' başlıklı haber içeriklerinde cumhurbaşkanına hakaret edildiği iddiası</t>
  </si>
  <si>
    <t>Sonya Bayık</t>
  </si>
  <si>
    <t>Jiyan Haber</t>
  </si>
  <si>
    <t>Editör-Muhabir</t>
  </si>
  <si>
    <t xml:space="preserve">Ilısu Barajı nedeniyle sular altında bırakılan Hasankeyf’in kurtarılması amacıyla 12 Haziran 2019’da Halkların Demokratik Partisi (HDP) Gençlik Meclisi tarafından ilçe binası önündeki basın açıklaması sırasında aralarında gözaltına alınan gazeteciye “2911 sayılı Gösteri ve Yürüyüş Kanunu’na muhalefet etmek” suçlaması ile açılan dava
</t>
  </si>
  <si>
    <t>Batman 1. Asliye Ceza Mahkemesi</t>
  </si>
  <si>
    <t>Rüstem Batum</t>
  </si>
  <si>
    <t>Gazeteci</t>
  </si>
  <si>
    <t>Batum, Ağustos 2016 ile Ağustos 2018 tarihleri arasındaki 11 paylaşımı üzerinden “Cumhurbaşkanına hakaret etmekle” suçlanıyor. Bu paylaşımlardan bazıları iddianameye şu şekilde aktarıldı: “Yeni sistem şöyle: Savcılar ve yargıçlar dahil herkes Cumhurbaşkanına hesap veriyor. Fakat Cumhurbaşkanı sadece Allah’a hesap veriyor.”; “Fakir çocukları cephede ölürken, Bilal evde para sayıyor. AKP’li, çocuğunu hırsızlara kurban etmek"; “Halk, Kılıçdaroğlu’ndan tartışma değil, diktatörü indirmek harekat planı bekliyor. Netice alınmazsa….”; nBatum’un, Cumhuriyet Gazetesi’nin “Erdoğan: Eskiden Avrupa’da, Amerika’da rüzgar esse nezle olan bir Türkiye vardı” başlıklı haberini “Şimdi zatürre oluyor. Yakında sizlere ömür” ifadeleri ile paylaşması da “Cumhurbaşkanına hakaret” suçlamasına delil olarak gösterildi.</t>
  </si>
  <si>
    <t>İstanbul 5. Asliye Ceza Mahkemesi</t>
  </si>
  <si>
    <t>5 Kasım 20201 tarinde görülen duruşmada yurtdışında yaşayan Batum’un savunmasının bulunduğu bölgedeki mahkemece alınıp yargılandığı mahkemeye (istinabe) gönderilmesi talep edildi. Mahkeme, Batum hakkındaki yakalama kararının infazının beklenmesine, istinabe talebinin celse arasında değerlendirilmesine karar verdi. 25 Şubat 2021 ’taki duruşmada avukat Erselan Aktan, yurtdışında yaşayan müvekkilinin korona tedbirleri sebebiyle Türkiye’ye gelemediğini belirterek, Batum’un ifadesinin istinabe yoluyla alınmasını talep etti. Mahkeme, istinabe hususunun değerlendirilmesi için duruşmayı erteledi.  Yargılamanın 20 Ocak 2022 tarihinde görülen duruşmasında, mahkeme, yurt dışında yaşayan Batum hakkında çıkarılan yakalama emrinin infazının beklenmesine karar verdi. Duruşma 29 Mart'a ertelendi.Bu duruşmada, mahkeme gazeteci Batum hakkında çıkarılan yakalama emrinin infazının beklenmesine karar verdi. Bir sonraki duruşma 14 Haziran 2022 tarihinde.29 Mart’ta görülen duruşmada, mahkeme gazeteci Batum hakkında çıkarılan yakalama emrinin infazının beklenmesine karar verdi. 14 Haziran’da görülen duruşmada, Batum’un avukatı dosyadaki eksik hususların giderilmesini talep etti. Mahkeme, Batum hakkında çıkartılan yakalama kararının infazının beklenmesine karar verdi. 10 Kasım’da görülen duruşmada, mahkeme Batum hakkındaki yakalama emrinin infazının beklenmesine karar verdi.</t>
  </si>
  <si>
    <t>Türkiye Gençlik Vakfı’nın (TÜGVA) kadrolaşma, devlet atamaları, usulsüz bina tahsisleri ve kamu kaynaklarının vakfa aktarılmasına dair belgelerini sosyal medyadan paylaşan Cihan, , 'verileri hukuka aykırı olarak verme veya ele geçirme' suçundan yargılanıyor</t>
  </si>
  <si>
    <t>İstanbul 22. Asliye Ceza Mahkemesi</t>
  </si>
  <si>
    <t xml:space="preserve">15 Nisan 2022 tarihli 2. duruşmada  belgeleri sızdırdığı iddia edilen eski TÜGVA çalışanı tutuklu sanık Aydoğdu’nun tutukluluk halinin devamına ve TÜGVA’nın davaya katılma talebinin kabul edilmesine karar veren mahkeme, davayı erteledi. 11 Mayıs’ta görülen duruşmada, mahkeme sanık Ramazan Aydoğdu’nun tahliyesine karar verdi. Metin Cihan hakkında çıkarılan yakalama kararının infazının ve bilirkişi raporunun düzenlenmesinin beklenmesine hükmetti. 24 Haziran’da görülen duruşmada, mahkeme, mazeretsiz şekilde dosyadan çekilen bilirkişilerle ilgili Adalet Bakanlığına bağlı İstanbul Bilirkişilik Bölge Kurulu’na müzekkere yazılmasına ve Aydoğdu’nun adli kontrolünün ve Cihan hakkındaki yakalama kararının devamına karar verdi. 19 Ekim’de görülen duruşmada, mahkeme avukat Özgür Urfa’nın dosyadan çekilen bilirkişi için suç duyurusunda bulunulması talebini reddederek gazeteci Metin Cihan hakkındaki yakalama emrinin infazının beklenmesine ve dosyanın yeniden bilirkişiye gönderilmesine karar verdi. 14 Aralık’ta görülen duruşmada, Cihan’ın avukatı bilirkişi raporunun polis olmayan tarafsız bir kişi tarafından incelenmesini istedi. Mahkeme talebi reddetti. 8 Mart’taki duruşmada bilirkişi raporunu sundu. Ramazan Aydoğdu bilirkişi raporunu sunmak için süre istedi. 28 Nisan 2023’te görülen duruşmada Katılan TÜGVA avukatı, bilirkişi raporuna ilişkin beyanda bulunarak “Rapor bu haliyle belgelerin paylaşıldığının ispatı. Sanıkların cezalandırılmalarını istiyoruz” dedi. Bilirkişi raporuna ilişkin beyanda bulunan Aydoğdu, “Metin Cihan’la belge paylaşmadım. Bilirkişi raporunda Cihan’la iletişimde olduğuma ve ona belge gönderdiğime dair bir tane delil yok” dedi. Metin Cihan’ın avukatı Özgür Urfa, “Bilirkişi raporunun bir polis tarafından hazırlanması adil yargılanma hakkının ve tarafsızlık ilkesinin ihlali niteliğindedir” diye konuştu. Esas hakkındaki mütalaasını sunan savcı, Metin Cihan’ın dosyasının tefrik edilmesini, Aydoğdu’nun ise üzerine atılı suçtan cezalandırılmasını istedi. Metin Cihan’ın dosyasını ayıran mahkeme, sanık Ramazan Aydoğdu’ya “kişisel verileri hukuka aykırı olarak ele geçirmek” suçundan 1 yıl 8 ay, “verileri bozma” suçundan 5 ay hapis cezası verdi. Her iki ceza yönünden de hükmün açıklanması geri bırakıldı. Tefrik sonrası ilk duruşma 6 Ekim 2023 günü İstanbul 22. Asliye Ceza Mahkemesinde görüldü. Mahkeme hâkimi, Cihan hakkındaki yakalama emrinin infaz edilmediğini söyledi. Cihan’ın avukatı Urfa ise eksik hususların tamamlanmasını talep etti. Cihan hakkındaki yakalama emrinin infazının beklenmesine karar veren mahkeme, davayı 16 Şubat 2024 tarihine erteledi.
</t>
  </si>
  <si>
    <t xml:space="preserve">İhsan Yaşar, İshak Yasul, Mehmet Ali Çelebi, Mizgin Fendik, Pınar Tarlak, Reyhan Hacıoğlu ve Hicran Urun </t>
  </si>
  <si>
    <t>Özgürlükçü Demokrasi</t>
  </si>
  <si>
    <t>Kanun Hükmünde Kararname (KHK) ile kapatılan Özgürlükçü Demokrasi gazetesinin üçü tutuklu 14 çalışanının “silahlı terör örgütüne üye olmak,” “terör örgütlerinin yayınlarını basmak veya yayınlamak” ve “terör örgütü propagandası yapmak” suçlamalarıyla yargılandıkları dava</t>
  </si>
  <si>
    <t>İstanbul 23. Ağır Ceza Mahkemesi</t>
  </si>
  <si>
    <t>Tayyip Temel</t>
  </si>
  <si>
    <t>Azadiya Welat</t>
  </si>
  <si>
    <t>Genel Yayın Yöentmeni</t>
  </si>
  <si>
    <t>İddianamede, Temel’e yöneltilen suçlamalara Avrupa’da yayın yapan Roj TV yayına katılması, Azadiya Welat ve Dicle Haber Ajansına (DİHA) abone bulmaya çalışması, muhabirlerle gazetede çıkacak manşetlere ilgili yaptığı görüş alışverişleri, muhabirlerden haber ve görüntü istemesi ve Azadiya Welat gazetesinin Mecliste dağıtılmasını organize etmesi delil olarak gösteriliyor.</t>
  </si>
  <si>
    <t xml:space="preserve"> Diyarbakır 2. Ağır Ceza Mahkemesi</t>
  </si>
  <si>
    <t>Mete Cem Bahtiyar</t>
  </si>
  <si>
    <t>Balıkesir 3.Ağır Ceza Mahkemesi</t>
  </si>
  <si>
    <t>Şerife Oruç</t>
  </si>
  <si>
    <t>Örgüt üyeliği</t>
  </si>
  <si>
    <t>Batman 2. Ağır Ceza Mahkemesi</t>
  </si>
  <si>
    <t>17 Şubat 2022 tarihli 19. duruşmada gazeteci Oruç katılmazken avukatı Mesut Aydın duruşma salonunda hazır bulundu.  Gazeteci Şerife Oruç’un uzun dönem tutuklu kalmasına neden olan ve aleyhinde tanıklık yapan Devran Çakır isimli tanık mahkeme huzuruna yine getirilmedi. İlk olarak söz alan iddia makamı, Çakır’ın dinlenilmesi veya dinlenilmemesi kararının mahkemenin takdirine bıraktığını beyan etti. Eksik hususların da tamamlanmasını talep eden iddia makamının ardından ise avukat Aydın savunma yaptı.   Savunmasında Devran Çakır’ın huzurda dinlenmemesi durumunda ceza hukuku gereği tek delil olan tanığın beyanının yok hükmünde sayılması gerektiğini vurgulayan Aydın, “Eğer yok hükmü sayılmıyorsa da derhal beraat kararının verilmesi gerekmektedir” dedi.  Savunmanın ardından mahkeme heyeti, Oruç aleyhine tanıklık yapan Devran Çakır’ın dinlenememesi üzerine tanığın soruşturma aşamasında verdiği ifadenin okunmasına ve Oruç hakkında devam eden soruşturmanın neticesinin öğrenilmesi için Diyarbakır Cumhuriyet Başsavcılığına yazı yazılmasına karar vererek davayı erteledi. Erteleme kararı 29 Kasım 2022 ve 13 Mart 2023 tarihli duruşmalarda da sürdürüldü. Bir sonraki celse 11 Mayıs’ta</t>
  </si>
  <si>
    <t>Hayko Bağdat</t>
  </si>
  <si>
    <t xml:space="preserve">14 Nisan 2017 tarihinde ozguruz.org web sitesinde yayınlanan “Erdoğan hakkında son yazım” başlıklı yazısı ve kişisel Twitter hesabından yaptığı paylaşımlar nedeniyle cumhurbaşkanına hakaret suçlamasına halkı kin ve düşmanlığa alenen tahrik etme suçlaması </t>
  </si>
  <si>
    <t>İstanbul 50. Asliye Ceza Mahkemesi</t>
  </si>
  <si>
    <t>Ahmet Sever</t>
  </si>
  <si>
    <t>t24- 11. Cumhurbaşkanı Abdullah Gül’ün eski basın başdanışmanı</t>
  </si>
  <si>
    <t>çimde Kalmasın/Tanıklığımdır” Kitabında “Cumhurbaşkanı Erdoğan’a hakaret edildiği” iddiasıyla yargılanıyor. Kitabındaki, “Kitapları bombadan daha tehlikeli gören bir iktidar daha doğrusu tek adam vardı karşımızda”, “Erdoğan’ın geleceğe dönük söylemi artık kalmadı”, “Bir dediği bir dediğini tutmuyor devamlı kendisiyle çelişiyor”, “Her şey bir kişinin doymak bilmeyen güç ve yetki açlığına kurban edildi. İlk dönemde büyük emeklerle biriktirilen krediler ve sermaye tek adam tarafından adım adım hoyratça harcandı”, “Recep Tayyip Erdoğan’ın iktidar kalmasını sağlamak amacıyla bir sistem kuruldu. Herkesi sindirmek, korkutma, yıldırmak ve susturmak için kurulan bu sistemin her yerde hafiyeleri zaptiyeleri var” gibi ifadeler suça gerekçe olarak gösteriliyor.</t>
  </si>
  <si>
    <t xml:space="preserve">Dava yurtdışında bulunan Sever'inn savunmasının alınması için istinabe evrakının dönüşü bekleniyor. </t>
  </si>
  <si>
    <t>İçimde Kalmasın/Tanıklığımdır” Kitabında Sanayi ve Teknoloji Bakanı Mustafa Varank şikayetiyle açılan kamu görevlisine hakaret davası</t>
  </si>
  <si>
    <t>İçimde Kalmasın/Tanıklığımdır” Kitabında Adalet ve Kalkınma Partisi’nin Tekirdağ Milletvekili ve Türkiye Büyük Millet Meclisi (TBMM) Başkanvekili Mustafa Şentop şikayetiyle açılan zincirleme şekilde kamu görevlisine hakaret davası</t>
  </si>
  <si>
    <t>Dava yurtdışında bulunan Sever'inn savunmasının alınması için istinabe evrakının dönüşü bekleniyor.</t>
  </si>
  <si>
    <t>Julien Serignac, Gerard Biard, Laurent Sorurisseau, Alice Petit</t>
  </si>
  <si>
    <t>Charlie Hebodo</t>
  </si>
  <si>
    <t>Genel Direktör, Yazı İşleri Müdürü,Genel Yayın Yönetmeni, Çizer</t>
  </si>
  <si>
    <t>Erdoğan'ın karikatürünü yayımlayan Charlie Hebdo dergisinin 4 çalışanı hakkında Cumhurbaşkanına hakaret suçundan açılan dava</t>
  </si>
  <si>
    <t>Ankara 2. Ağır Ceza Mahkemesi</t>
  </si>
  <si>
    <t>Özgür Gündem Nöbetçi Genel Yayın Yönetmenliği kampanyasına katıldıkları için “Örgüt propagandası”, “Suç ve suçluyu övmek” ve “Suç işlemeye alenen tahrik” iddialarıyla yapılan yargılama</t>
  </si>
  <si>
    <t xml:space="preserve">17 Temmuz 2019 tarihinde beraat eden 3 Kasım 2020’de İstinaf mahkemesi 3. Ceza Dairesi, Özgür Gündem dayanışma kampanyasına katıldıkları için 10 gün hapisten sonra yargılanan RSF temsilcisi ErolOnderoglu, TTB Başkanı, Şebnem Korur Fincanci ve gazeteci Ahmet Nesin hakkında verilen beraat kararını bozdu.
Yeniden yargılamanın 3 Şubat 2021’de görülen ilk duruşmasında, mahkeme İstinaf Mahkemesi’nin bozma kararına uyarak Korur-Fincancı, Önderoğlu ve Nesin’in dosyalarının İstanbul 23 Ağır Ceza Mahkemesi’nde Eren Keskin, Zana Kaya, İnan Kızılkaya ve Kemal Sancılı’nın yargılandığı Özgür Gündem ana davasıyla birleştirilmesini için yazı yazılmasına karar verdi. 6 Mayıs’ta gerçekleşmesi beklenen ikinci duruşması Covid-19 salgını tedbirleri kapsamında ertelendi. 30 Eylül’de görülen duruşmaya katılan Erol Önderoğlu ve Şebnem Korur Fincancı, önceki savunmalarına ek olarak yeni bir beyanlarının olmadığını beyan ettiler. Mahkeme yurt dışında bulunan Ahmet Nesin’in savunmasının alınması için talimat yazılmasına ve tanık İnan Kızılkaya’nın  dinlenmesi için tebligat çıkarılmasına karar verdi. 1 Şubat 2022’de görülen duruşmada mahkeme dosyadaki eksiklerin tamamlanmasına karar verdi. 6 Haziran 2022 tarihinde Erol Önderoğlu, Gezi Davasında Osman Kavala’ya müebbet, yargılanan diğer yedi kişiye de 18 yıl hapis cezası veren İstanbul 13. Ağır Ceza Mahkemesi heyetindeki üye hakim Murat Bircan’ın AKP’nin Samsun’dan milletvekili aday adayı olduğunun ortaya çıkması sonrasında Özgür Gündem davasından reddini istedi. Önderoğlu’nun avukatları Fikret İlkiz ve Tora Pekin mahkemeye verdikleri dilekçede “Murat Bircan’ın tarafsızlığından kuşku duyduklarını” söyledi. Avukatlar dilekçede, Bircan’ın adaylığı döneminde bafra55.net gazetesine verdiği ve Cumhurbaşkanı Recep Tayyip Erdoğan’a olan bağlılığını açıkça kamuoyuna duyurduğu demeçleri sıraladı. Fikret İlkiz ve Tora Pekin, bir üst mahkeme olarak AYM kararına uymayan, muhalif siyasilerin ve hak savunucularının davalarında cezalar veren, kendi hakkında haber yapan gazetecilere dava açan hakim Akın Gürlek’in başkanı olduğu İstanbul 14. Ağır Ceza Mahkemesine itiraz etti. Akın Gürlek talebi reddetti. 14 Haziran’da görülen duruşmada, mahkeme Ahmet Nesin hakkında yurt dışına yazılan istinabe evraklarının dönüşünün beklenmesine karar verdi. 19 Ekim’de görülen duruşmada, mahkeme reddi hakim talebinin değerlendirilmesi için dosyanın üst mahkemeye gönderilmesine karar verdi.  1 Şubat’ta görülen duruşmada,  mahkeme hakim Murat Bircan hakkında bir önceki duruşmada yapılan reddi hakim talebinin reddedildiğini belirterek davayı erteledi. 12 Ekim 2023 tarihinde görülen duruşmada mahkeme, Ahmet Nesin’in ifadesinin alınması için yurt dışına yazılan talimat cevabının beklenmesine karar vererek davayı erteledi. 20 Şubat 2024 tarihli duruşma da aynı gerekçelerle 29 Mayıs'a ertelendi. 
</t>
  </si>
  <si>
    <t>Artı TV</t>
  </si>
  <si>
    <t>Çoklu Baro yasa değişikliği teklifinin görüşüldüğü Adalet Komisyonu’na katılmaları kabul edilmeyen baro başkanlarının TBMM önündeki bekleyişlerini takip eden Artı Tv Ankara Temsilcisi Sibel Hürtaş 3 Temmuz 2020 tarihinde gözaltına alınmıştı. Darp eidlen ve ters kelepçe yapılan Hürtaş'ın şikayetçi olduğu polisler hakkında takipsizlik kararı verilirken Hürtaş hakkında kamu görevlisine mukavvemetten açılan dava</t>
  </si>
  <si>
    <t xml:space="preserve">Ankara 37. Asliye Ceza Mahkemesi </t>
  </si>
  <si>
    <t>https://www.mlsaturkey.com/tr/darp-edilerek-goezaltina-alinan-gazeteciye-polise-direnme-cezasi</t>
  </si>
  <si>
    <t>Aziz Oruç- Ersin Çaksu</t>
  </si>
  <si>
    <t>KHK ile kapatılan Özgürlükçü Demokrasi gazetesinde 21 Ekim-1 Kasım 2016 tarihleri arasında yayımlanan haberler nedeniyle TCK’nın 301. maddesinden yargılandığı dava</t>
  </si>
  <si>
    <t>İstanbul 2. Asliye Ceza Mahkemes</t>
  </si>
  <si>
    <t>Arafat Dayan</t>
  </si>
  <si>
    <t>Demokratik Ulus</t>
  </si>
  <si>
    <t>Dayan'ın Kasım 2020'de Twitter'da paylaştığı beş sosyal medya paylaşımı suçlamaya delil</t>
  </si>
  <si>
    <t>Mersin 7. Ağır Ceza Mahkemesi</t>
  </si>
  <si>
    <t>Pakrat Estukyan, Ramazan Yurttapan, Cihan Doğan, Mehmet Nimet Sevim, Emran Emekçi</t>
  </si>
  <si>
    <t>Agos, Demokratik Modernite</t>
  </si>
  <si>
    <t>Yazar-Editör-Yazı İşleri Müdürü</t>
  </si>
  <si>
    <t>Demokratik Modernite dergisinin Temmuz-Ağustos-Eylül 2021 tarihli 36. sayısında yer alan yazılarda ‘örgüt propagandası’ yapıldığı iddiası</t>
  </si>
  <si>
    <t>İstanbul 27. Ağır Ceza Mahkemesi</t>
  </si>
  <si>
    <t xml:space="preserve">Ramazan Ölçen </t>
  </si>
  <si>
    <t>İmtiyaz sahibi</t>
  </si>
  <si>
    <t>Azadiya Welat Gazetesinin İmtiyaz Sahibi olması ve hakkında toplatma kararı verilen gazete, dergi ve kitapları bulundurması delil gösterilerek hakkında “örgüt üyesi olmak” suçlamasıyla</t>
  </si>
  <si>
    <t>Diyarbakır 11. Ağır Ceza Mahkemesi</t>
  </si>
  <si>
    <t>22 Eylül 2021de ve 2 Şubat 2022'de görülen duruşma Ramazan Ölçen’in savunmasının istinabe yoluyla alınması için Adalet Bakanlığına yazılan yazıya cevabın bekleniyor.</t>
  </si>
  <si>
    <t>Ziya Çiçekçi</t>
  </si>
  <si>
    <t>Yeni Özgür Politika Gazetesi’nin sosyal medya hesapları üzerinden 2017’de yapılan paylaşımlar gerekçe gösterilerek hakkında “örgütü propagandası yapmak” iddiasıyla açılan dava</t>
  </si>
  <si>
    <t>İstanbul 33. Ağır Ceza Mahkemesi</t>
  </si>
  <si>
    <t>13 Ocak 2022 tarihli 8. duruşmada Söz alan iddia makamı, Çiçekçi hakkında daha önce verilen zorla getirilme kararının devamına karar verilmesi yönünde mütalaa verdi. Mahkeme, iddia makamının talebini kabul ederek Çiçekçi hakkındaki zorla getirilme kararının devamına karar verdi.  Zorla getirme kararının infazı bekleniyor.</t>
  </si>
  <si>
    <t>Erkan Çapraz-Ömer Oğuz</t>
  </si>
  <si>
    <t>Yüksekova Haber portal</t>
  </si>
  <si>
    <t>Genel Yayın Yönetmeni- Yayın Koordinatörü</t>
  </si>
  <si>
    <t xml:space="preserve"> HDP milletvekilleri Sait Dede ve Leyla Güven’in panel konuşmasını 2 yıl önce YouTube’da haberleştirdikleri için, haklarında “örgüt propagandası” suçlamasıyla açılan dava</t>
  </si>
  <si>
    <t>Hakkâri 3. Ağır Ceza Mahkemesi</t>
  </si>
  <si>
    <t xml:space="preserve">Serbest </t>
  </si>
  <si>
    <t>Gazeteci Metin Cihan'ın Twitter üzerinden yaptığı  "Berat Albayrak’ın posta kutusu 2016’ta Wikileaks’te yayınlandığı zaman buralar çalkalanıyordu. Neyle? İçerikteki torpil, rüşvet, yolsuzluk falanla değil, titreşimli yüzük alışverişiyle. Biz de az geri zekalı değilmişiz." paylaşımı nedeniyle Cumhurbaşkanı Recep Tayyip Erdoğan’ın damadı eski bakan Berat Albayrak’ın şikayetiyle ‘kamu görevlisine görevinden dolayı hakaret’ suçlaması yöneltiliyor</t>
  </si>
  <si>
    <t>İstanbul 36. Asliye Ceza Mahkemesi</t>
  </si>
  <si>
    <t>Barış Terkoğlu</t>
  </si>
  <si>
    <t>Cumhruiyet</t>
  </si>
  <si>
    <t>Ferhat Çelik, İdris Yayla</t>
  </si>
  <si>
    <t>MA-Jiyan Hbaer Ajansı</t>
  </si>
  <si>
    <t>İmtiyaz sahibi-Sorumlu Yazı İşkeri Müdür</t>
  </si>
  <si>
    <t>Eylül 2020’de gözaltına alınan Servet Turgut ve Osman Şiban adlı yurttaşların işkence sonrası askeri helikopterden atıldığı iddiasıyla yapılan haberde savcının isminin açık yazılmış olması nedeniyle "terörle mücadelede görev almış kamu görevlisini hedef gösterme" suçlamasıyla açılan dava</t>
  </si>
  <si>
    <t>Van. 2. Ağır Ceza Mahkemesi</t>
  </si>
  <si>
    <t xml:space="preserve">31 Ocak 2023 tarihli duruşmada dava 25 Nisan 2023'e ertelendi. Van 2. Ağır Ceza Mahkemesi, gazetecileri ayrı ayrı 1 yıl 3 ay hapis cezasına çarptırdı. </t>
  </si>
  <si>
    <t>Bianet</t>
  </si>
  <si>
    <t>Gazeteci Evrim Kepenek’in çocuk istismarından tutuklanan ve daha sonra adli kontrol şartıyla serbest bırakılan Refik Y.’nin şikayeti üzerine “hakaret” suçlaması ile yargılandığı dava</t>
  </si>
  <si>
    <t>Selçuk Asliye Ceza Mahkemesi</t>
  </si>
  <si>
    <t>6 yaşındaki çocuğunu istismar ettiği iddia edilen Refik Y,. cezaevinde olduğu sırada gazeteci Kepenek’ten ve sosyal medyada istismar iddialarını paylaşan 3 kişiden “özel hayatın gizliliğini ihlal” ve “hakaret” iddiaları ile şikayetçi oldu. Gazeteci Kepenek ve diğer üç kişiye yöneltilen suçlamaya Kepenek’in haberleri ve sanıkların sosyal medya paylaşımları delil olarak gösteriliyor. Davanın 21 Haziran 2022 tarihinde görülen ikinci duruşmasında mahkeme, Refik Y.’nin avukatının gazeteci Kepenek’in zorla getirilmesi talebini reddederek müşteki Refik Y.’nin yargılandığı davada verilen kararın kesinleşmesinin beklenmesine karar vermişti. Davanın 1 Kasım 2022 tarihinde görülen üçüncü duruşmasında mahkeme, Kepenek’in müdafiinin konu hakkında yapılan diğer haberleri dosyaya sunmak için ek süre talebini kabul etmişti. Davanın 21 Şubat 2022 tarihinde görülen dördüncü duruşmasında mahkeme, İzmir 23. Ağır Ceza Mahkemesine müzekkere yazılarak müşteki Refik Y.’nin yargılandığı davada verilen kararın kesinleşip kesinleşmediğinin sorulmasına karar vermişti. 6 Haziran 2023 tarihli Kepenek ve avukatının mazeret bildirerek katılmadığı duruşmaya taraf avukatları da mazeret bildirdi.  Refik Y.’nin “çocuğun cinsel istismarı” suçlamasıyla yargılandığı davanın sonucunun kesinleşmesinin beklenmesine karar veren hakim, davayı 10 Ekim’e erteledi.</t>
  </si>
  <si>
    <t>Eylem Sonbahar,Sema Karakurt,Metin Cihan</t>
  </si>
  <si>
    <t xml:space="preserve"> G20 Zirvesi protestolarını takip ederke Antalya'da gözaltına alınan gazeteciler Eylem Sonbahar ve Sema Karakurt ile birlikte gazeteci Metin Cihan’ın da bulunduğu 17 kişinin “görevi yaptırmamak için direnmek” suçlamasıyla yargılandığı dava </t>
  </si>
  <si>
    <t xml:space="preserve"> Antalya 25. Asliye Ceza Mahkemesi</t>
  </si>
  <si>
    <t>Zafer Arapkirli</t>
  </si>
  <si>
    <t>KRT-BirGün</t>
  </si>
  <si>
    <t>Gazeteci Zafer Arapkirli’nin Nureddin Yıldız’ın şikayeti üzerine “hakaret” suçlamasıyla yeniden yargılandığı dava. Arapkirli’ye yöneltilen suçlamaya 7 Eylül 2016 yılında şahsi sosyal medya hesabından yaptığı ve Nureddin Yıldız’ın “6, 7 yaşında kız veya erkek çocuğu evlenebilir” beyanına tepki gösterdiği sosyal medya paylaşımı delil olarak gösteriliyor.</t>
  </si>
  <si>
    <t>İstanbul 32. Asliye Ceza Mahkemesi</t>
  </si>
  <si>
    <t>Gazeteci Arapkirli, 2019 yılında görülen davanın ilk duruşmasında beraat etmişti. Davanın 31 Ocak 2023 tarihinde görülmesi planlanan ilk duruşması, geniş duruşma salonu talebinin kabulü ile ertelendi. Duruşmada beyanda bulunan Arapkirli, sözlerine “Böyle bir günde işimin başında haberle uğraşmak yerine mahkemede sanık sandalyesinde oturmayı şahsım ve mesleğim adına talihsiz buluyorum. Ama ülkemde bu mesleği yapmanın bedeli bu. Ben de bu bedeli ödüyorum” diyerek başladı. “Bir gazeteci, bir birey ve bir kız çocuk babası olarak kız çocuklarının taciz ve tecavüze uğramasına karşı çıkmak benim görevim, hepimizin görevi” diyen Arapkirli, davaya konu tweetlerinin bu konuya ilişkin olduğunu, müştekiye yönelik bir hakaret içermediğini söyledi. Arapkirli, mahkemenin beraat kararında ısrar etmesini talep etti. Arapkirli’nin ardından konuşan avukatı Kemal Aytaç da “Kim altı yaşında bir çocuğun evlendirilebileceğini söylüyorsa ona herkesin tepki göstermesi gerekir. Arapkirli iyi demiş, az bile demiş” dediği beyanında “Mahkeme burada kararı bizim için değil, kendisi için verecek. Öyle bir karar vermeli ki bu sözleri söyleyenlerin yüzüne tokat gibi çarpmalı. Mahkemenin görevi budur” diyerek beraat istedi. Diğer avukatlar da beraat talebinde bulundu. Savcı ise, istinaf mahkemesinin bozma kararı doğrultusunda katılan Nureddin Yıldız’ın “6, 7 yaşında kız veya erkek çocuğu evlenebilir” beyanı ile Arapkirli’nin tepki gösterdiği sosyal medya paylaşımının tarihlerinin araştırılması için dosyanın bilirkişiye gönderilmesini talep etti. Arapkirli’nin avukatları savcının mütalaasına tepki gösterdi. Bilirkişiye gönderilecek bir husus olmadığını, tweetlerin tarihlerinin belli olduğunu ve şikayet süresine de itirazları olmadığını belirterek davanın karara bağlanmasını talep etti. Mahkeme hakimi, Yargıtay’ın bozma kararlarının aksine istinafın bozma kararlarının kesin olduğunu ve direnme şanslarının olmadığını belirtti. Mahkeme, dava konusu paylaşımların tarihinin tespit edilebilmesi için dosyanın bilirkişiye yollanmasına karar verdi. 29 Kasım 2023 tarihinde görülen duruşmada Davanın hakaret davası olmadığını söyleyerek savunmasına başlayan Arapkirli, “2018 yılından beri bu dava için mahkemelere gidip geliyorum. Bugün burada kendimi savunmuyorum. Toplumun dezavantajlı kesimlerinden biri olan kız çocuklarının yaşam hakkını savunuyorum. Tarikat, cemaat bozuntusu kitlenin bu ülkeyi dini referansla yönetilen bir ülke haline getirmesine karşı çıkmak için her zaman mücadele edeceğim. Her ne koşulda olursa olsun hatta idam cezası geri getirilse, asılsam dahi bu mücadeleye devam edeceğim” diye konuştu.  Kamuoyuna yansıyan haberler nedeniyle bir gazeteci olarak dava konusu paylaşımları yaptığını belirten Arapkirli, "Tweet'lerimin arkasındayım, hiçbir kız çocuğu reşit olmadan evlendirilmemelidir. Beraatımı talep ediyorum" dedi.  Savcının görüşüne kısmen katıldığını söyleyen avukat İlknur Adiller, “Müştekinin şahsına yönelik herhangi bir hakaret bulunmadığından, kendisinin ‘davaya katılan’ sıfatı almasını doğru bulmuyoruz. Nurettin Yıldız'ı şahsen tanımayız, sorunumuz 6 yaşındaki kız çocuğunun evlendirilmesini savunan zihniyetledir. 6 yaşındaki çocuğunun evlendirilmesini savunmak pedofiliyi meşrulaştırmaktır. Müvekkilimin de bu durumu eleştirme hakkı vardır" sözleriyle savunma yaptı. “Mütalaada müvekkilimin sözlerinin suç olarak değerlendirildiği ancak ceza verilmemesi talep edilmiştir. Bunu kabul etmiyorum” diyen avukat Kemal Aytaç, “Bu ülkede hoca, molla, alim adıyla resmi sıfatları olmayan, ne ahlaka ne hukuka uymayan kişiler her gün suç işliyor. Ama bunlar hakkında dava açılmıyor. Tweet'in tarihi yazıyor ama mahkeme dosyayı bilirkişiye yollayarak tarihin tespit edilmesini istiyor. Ben bilirkişi olsam mahkemeye bir daha okuyun, tarih zaten üzerinde yazıyor diye yollarım" dedi. Verilen aranın ardından kararını açıklayan mahkeme, gazeteci Zafer Arapkirli hakkında, “işlenen fiilin haksızlık içeriğinin azlığı” gerekçesiyle ceza verilmesine yer olmadığına karar verdi.</t>
  </si>
  <si>
    <t>Nazan Özcan</t>
  </si>
  <si>
    <t>bianet,</t>
  </si>
  <si>
    <t>bianet’in eski Yayın Yönetmeni Nazan Özcan’ın Cumhurbaşkanı Recep Tayyip Erdoğan’ın eski avukatı Mustafa Doğan İnal’ın şikayeti üzerine “hakaret” ve “iftira” suçlamalarıyla yargılandığı dava.  Özcan’a yöneltilen suçlamaya bianet’te 7 Aralık 2021 tarihinde yayınlanan “Erdoğan’ın avukatının rüşvet iddialarını haberleştiren gazetecilere dava” haberi</t>
  </si>
  <si>
    <t>İstanbul 34. Asliye Ceza Mahkemesi</t>
  </si>
  <si>
    <t xml:space="preserve"> İddianame savcısı, İleri Haber eski Genel Yayın Yönetmeni Doğan Ergün ve dönemin Sorumlu Müdürü olan mevcut Genel Yayın Yönetmeni İzel Sezer’e Mustafa Doğan İnal hakkındaki rüşvet iddialarını haberleştirdikleri için İnal’ın şikayeti üzerine açılan davanın haberinin bianet’te yayınlanması ile İnal’a “alenen hakaret” edildiğini ve “basın ve yayın yoluyla iftira” atıldığını iddia ederek Özcan’ın cezalandırılmasını talep ediyor. Davanın 8 Aralık 2022 tarihinde hazırlanan ilk duruşmasında mahkeme; İnal’ın davaya katılma talebinin kabul edilmesine, avukatına detaylı savunmasını sunması için süre verilmesine ve gazeteciler Doğan Ergün ve İzel Sezer hakkında Mustafa Doğan İnal’ın şikayeti üzerine açılan davanın dosyasının istenmesine karar vermişti. Davanın 22 Mart 2023 tarihinde görülen ikinci duruşmasında esas hakkındaki mütalaasını açıklayan savcı Caner Özler, “basın özgürlüğü” vurgusu yaparak Özcan hakkında beraat kararı verilmesini talep etmişti. 25 Nisan 2023 tarihli duruşmada  Mahkeme hakimi ilk olarak 22 Mart’taki ikinci duruşmada esas hakkındaki mütalaasını veren savcıya söz verdi. Savcı beraat istediği mütalaasını tekrar etti. Bunun üzerine söz alan İnal müdafii , şikayetlerinin devam ettiğini belirterek Özcan’ın hakaret ve iftira suçlarından cezalandırılmasını istedi. Özcan’ın avukatı Meriç Eyüboğlu ise mütalaaya karşı yaptığı beyanda savcının beraat talebine katıldığını ifade etti, “Gazeteciler hemen her gün bu adliyenin koridorlarında yargılanıyor ama böyle mütalaalar görmeyeli çok uzun zaman olmuştu” diyerek mütalaaya katıldı. Ardından söz verilen Özcan da beraatını istedi. Dosyayı karar bağlayan mahkeme, Özcan’ın hakaret ve iftira suçlarından ayrı ayrı beraatına hükmetti.</t>
  </si>
  <si>
    <t>BirGün gazetesi muhabiri İsmail Arı’nın Sanayi ve Teknoloji Bakanı Mustafa Varank’ın şikayeti üzerine “kamu görevlisine görevinden dolayı alenen hakaret” suçlamasıyla yargılandığı dava</t>
  </si>
  <si>
    <t xml:space="preserve"> İstanbul 2. Asliye Ceza Mahkemesi</t>
  </si>
  <si>
    <t>İlk duruşma 24 Nisan 2023'te görülecek. 11 Temmuz 2023 tarihinde görülen duruşmada İsmail Arı savunma yaptı. Şikayetlerinin devam ettiğini ve davaya katılma taleplerinin olduğunu söyleyen Varank’ın avukatı Erem Gençer, gazeteci Arı'nın cezalandırılmasını talep etti. Suçtan zarar görme ihtimaline karşı Varank ve avukatının davaya katılma talebini kabul eden mahkeme, esas hakkındaki mütalaanın hazırlanması için dosyanın iddia makamına gönderilmesine karar vererek davayı erteledi.24 Ekim 2023 tarihli üçüncü duruşmada savcı Arı'nın cezalandırılmasını talep etti. 28 Kasım 2023 tarihinde davanın dördüncü duruşması görüldü. Duruşmaya gazeteci Arı katılmazken, avukatı Ali Deniz Ceylan hazır bulundu. Varank'ın avukatlarından Emine Nur Türkoğlu'nun da katıldığı duruşmada savcı, mütalaasını tekrar etti. Esasa ilişkin savunma yapan avukat Ceylan, "Müvekkil bilgiyi Kamuoyu Aydınlatma Platformu'ndan (KAP) alarak haber yapmıştır. Gazeteciler KAP'a düşen ihaleleri haber yapmayacaksa neyin haberini yapacak? İddianame ve mütalaayı okuyunca basının neyi haber yapması gerektiğini anlamak mümkün değil. Bu ülkede Süleyman Demirel'in yeğeniyle ilgili de yıllarca haber yapıldı. Davaların bu kadar kolay açılıyor olması akıl alır gibi değil. Atılı suçun unsurları oluşmamıştır. Beraat talep ediyoruz" dedi. Varank'ın avukatı Türkoğlu ise savcının görüşüne katıldığını belirterek, Arı'nın cezalandırılmasını istedi. Mahkeme, 'yüklenen fiilin kanunda suç olarak tanımlanmamış olması nedeniyle gazeteci İsmail Arı'nın beraatına karar verdi.</t>
  </si>
  <si>
    <t>Haluk Kalafat, Elif Akgül</t>
  </si>
  <si>
    <t>GYY-Muhabir</t>
  </si>
  <si>
    <t>Gazeteciler Haluk Kalafat ve Elif Akgül hakkında, 2015 ve 2018 yıllarında bianet’te yayımlanan ve Ermeni Soykırımı ile ilgili araştırma kitaplarını konu alan haberleri nedeniyle “Türk milletini alenen aşağılamak” (TCK 301. madde) ile suçlamasıyla açılan dava</t>
  </si>
  <si>
    <t>İlk duruşma 27 Nisan 2023'te görülecek olan davanın ilk duruşması dört buçuk saat gecikmesi üzerine avukatlar dosyaya mazeret sundu. 19 Ekim’de görülen duruşmada avukat Veysel Ok, soruşturmanın 2019’da CİMER’e yapılan şikayetle başladığını söyledi ve “Adalet Bakanlığından soruşturma izni 2021’de istenmiş. İddianame 9 Aralık 2021’de hazırlanmış. Tensip zaptı ise Aralık 2022’de düzenlenmiş. İnternet haber siteleri Ekim 2022’de Basın Kanunu’na tabi tutuldu. Bu nedenle soruşturmada zaman aşımı gerçekleşti. Davada müvekkillerin savunması alınmadan haklarında derhal düşme kararı verilmesini talep ediyoruz” dedi. Duruşma savcısı Mehmet Ateş, zaman aşımı süresinin internet haber siteleri için Ekim 2022’den itibaren uygulanacağını belirterek talebin reddini istedi. Hakim Ali Çalı, Akgül ve Kalafat’a bianet’in resmi bir haber kuruluşu olup olmadığını, savcılığa mevkute beyannamesi verip vermediğini sordu. Gazeteciler artık bianet’te çalışmadıklarını belirtip, konu hakkında bilgilerinin olmadığını söyledi. Bunun üzerine mahkemei reddederek, iddianameye karşı savunmaları almaya başladı. Savcı mütaalasında Kalafat ve Akgül’ün TCK 301’den cezalandırılmalarını istedi. Akgül ve Kalafat bunun üzerine mütalaaya karşı savunma yapmak için süre talebinde bulundu. Mahkeme de talepler doğrultusunda İstanbul Cumhuriyet Başsavcılığına müzekkere yazılarak bianet’in mevkute beyannamesi verip vermediğinin sorulmasına ve internet haber sitesi vasfı taşıyıp taşımadığının araştırılmasına karar vererek duruşmayı erteledi. 20 Şubat 2024’te görülen duruşmada Gazeteci Akgül, ne iddianamede ne de mütalaada tam olarak neyle suçlandığının belirtilmediğini söylerken, şöyle konuştu: “Bir kitap tanıtımı yaptığım için yargılanıyorum, bir fikir beyan ettiğim için değil. Savcı neyin hakaret oluşturduğunu ve kime karşı hakaret unsuru olduğunu belirtmemişti. Savcı neyin hakaret olduğunu açık açık belirtmediği için ya bunun suç olmadığını ikrar ediyor ya da bu mütalaada kendi görüşünü dürüstçe sunmuyor. Dolayısıyla ne ile suçlandığımı bilmiyorum. Savcı bağlaç kullanımımdan da rahatsız olmuş olabilir, Ermeni Soykırımı söyleminden de. Ancak ne bağlaç kullanmak ne de Ermeni Soykırımı demek suç değil.” Gazeteci Kalafat daha önceki savunmalarını tekrar ettiğini söyledi. Kalafat ve Akgül’ün savunmanlığını üstlenen MLSA avukatı Emine Özhasar ise basın kanununa göre davaya konu yazılarla ilgili zamanaşımına girdiğini belirtti. “Bu davanın hiç açılmaması gerekirdi. İki müvekkilim de gazeteci. Biri bir kitap tanıtımı, diğeri söyleşi yaptığı için yargılanıyor. Suçlamanın ne olduğunu anlayamadık ama dosyadaki yazıların ortak konusu Ermeni soykırımı olduğu için suçlamanın bununla ilgili olduğunu tahmin ediyoruz” diye konuştu. Avukatlar Ermeni soykırımı ifadesinin suç olmadığına ilişkin AİHM ve Yargıtay kararlarını mahkemeye sundu. Mahkeme, avukatların sunduğu yazılı savunma dilekçeleri ve örnek mahkeme kararlarını incelemek üzere 9 Mayıs 2023e erteledi.</t>
  </si>
  <si>
    <t>Gazeteci Mehmet Güleş’in “terör örgütü propagandası yapmak” suçlamasıyla yeniden yargılandığı dava</t>
  </si>
  <si>
    <t>Elazığ 2. Ağır Ceza Mahkemesi</t>
  </si>
  <si>
    <t xml:space="preserve">Güleş, Elazığ Adliyesi’nde haber takibi yaparken 5 Aralık 2016 tarihinde gözaltına alınmış ve iki gün sonra tutuklanmıştı. Güleş hakkında 22 Aralık 2016 tarihinde hazırlanan iddianamede gazeteciye “terör örgütü üyesi olmak” ve “zincirleme şekilde terör örgütü propagandası yapmak” suçlamaları yöneltildi. İddianamede gazeteciye yöneltilen suçlamalara KHK ile kapatılan DİHA’da çalışması, meslektaşları ve haber kaynaklarıyla yaptığı telefon görüşmeleri, haber takibi için katıldığı etkinlikler ve gerçekleştirdiği ziyaretler ile 2013-2016 yılları arasında yaptığı iddia edilen 20 sosyal medya paylaşımı delil olarak sunuldu. İddianame savcısı, Güleş’in gazeteci olduğuna dair savunmalarına itibar edilemeyeceğini belirterek Güleş’in “örgütsel bilince sahip olduğu, sözde KCK sözleşmesi düzenlemeleri doğrultusunda verilen talimatları yerine getirdiği”nin anlaşıldığını iddia etti ve cezalandırılmasını talep etti. 3 Mayıs 2017 tarihinde görülen duruşmada kararını açıklayan Elazığ 2. Ağır Ceza Mahkemesi, Güleş’in üzerine atılı suçları işlediğine kanaat getirerek gazeteciyi “silahlı terör örgüt üyesi olmak” suçundan 6 yıl 3 ay ve “zincirleme biçimde silahlı örgüt propagandası yapmak” suçundan ise 3 yıl 1 ay 15 gün hapis cezasına çarptırmıştı. Güleş’in suçlama konusu yapılan faaliyetlerin gazetecilik faaliyeti olduğu yönündeki savunmalarına itibar edilmediğini belirten mahkeme, gerekçeli kararında “görüşme içeriği ve kullanılan dil, örgütsel jargon dikkate alındığında haber aktarmaktan ziyade örgütsel bilinci taşıdığı, sahiplendiği, yasal zeminde bulunan güvenlik güçlerini düşman görürken, illegal örgütün iş ve eylemlerini sahiplendiği, bunu da örgütsel aidiyet saikiyle yaptığı değerlendirilmiştir” ifadelerini kullanmıştı. Gaziantep Bölge Adliye Mahkemesi 4. Ceza Dairesi’nin 12 Temmuz 2017 tarihli onama kararına yapılan itirazı değerlendiren Yargıtay 16. Ceza Dairesi, “örgüt propagandası yapmak” suçundan verilen cezanın istinafta kesinleştiğini belirterek esastan reddetmiş, “örgüt üyeliği” suçundan verilen hapis cezasını ise onamıştı. Yargı Reformu’nun ilk paketinin 17 Ekim 2019 tarihinde yasalaşması ve istinaf mahkemelerinde kesinleşen beş yılın altındaki hapis cezalarına Yargıtay yolu açılması üzerine Güleş’in avukatı “örgüt propagandası” suçundan verilen  3 yıl 1 ay 15 günlük hapis cezasını Yargıtay’a taşımıştı. 10 Ekim 2022 tarihinde kararını açıklayan Yargıtay 3. Ceza Dairesi, hapis cezasını esastan bozarak yerel mahkemeye gönderdi. Yargıtay 3. Ceza Dairesi, bozma kararına, “dosya içeriğine uymayacak şekilde” “hukuka, vicdana, dosya kapsamına uygun alt sınırdan makul düzeyde uzaklaşarak” ceza verilmesini ve ilk derece ve istinaf mahkemelerinin karar başlıklarında suç tarihini yanlış yazmasını gerekçe gösterdi. Güleş, “örgüt üyeliği” suçundan verilen hapis cezasının infazının tamamlanması üzerine 13 Ağustos 2021 tarihinde tutuklu bulunduğu Karakoçan T Tipi Kapalı Cezaevi’nden tahliye edilmişti. Davanın bozma sonrası 21 Mart 2023 tarihinde görülen ilk duruşmasında mahkeme, Güleş ve avukatının mazeretlerini kabul ederek davayı erteledi.  18 Nisan 2023 tarihinde görülen duruşmada Gazeteci Güleş ve avukatı Resul Temur, duruşmaya SEGBİS vasıtasıyla Diyarbakır’dan katıldı. Kimlik tespiti ve Yargıtay’ın bozma ilamının okunmasıyla başlayan duruşmada ilk olarak Mehmet Güleş savunma yaptı. Yargıtay’ın bozma ilamına uyulmasını isteyen Güleş, iddianamede suçlama konusu yapılan haberleri gazetecilik faaliyeti kapsamında haber verme amacıyla paylaştığını ifade etti. Haberleri herhangi yorum yapmadan linkleri ve görselleriyle birlikte paylaştığına dikkat çeken Güleş, bu haberlerin yargılama konusu yapılmasının basın ve ifade özgürlüklerinin hiçe sayılması anlamına geldiğini vurguladı.  Güleş’ten sonra söz alan avukat Resul Temur ise iddia makamı esas hakkındaki mütalaasını sunduktan sonra savunma yapacağını söyledi.  Duruşma savcısı, esas hakkındaki mütalaasında Güleş’in değişik tarihlerde sosyal medya hesabından yaptığı paylaşımlar ve görseller ile “örgütün cebir, tehdit ve şiddet içeren yöntemlerini meşrulaştırdığını veya övdüğünü” iddia etti ve Güleş’in “zincirleme şekilde terör örgütü propagandası yapmak” suçundan cezalandırılmasını talep etti.  Kararını açıklayan mahkeme, Güleş’i “zincirleme şekilde terör örgütü propagandası yapmak” suçundan 1 yıl 9 ay 25 gün hapis cezasına çarptırdı. Mahkeme, hükmün açıklanmasının geriye bırakılmasına karar verdi. </t>
  </si>
  <si>
    <t>İsmail Çoban</t>
  </si>
  <si>
    <t>Kanun Hükmünde Kararname ile kapatılan Azadiya Welat Gazetesi’nin eski Yazı İşleri Müdürü İsmail Çoban’ın “terör örgütü propagandası yapmak” suçlamasıyla yeniden yargılandığı dava</t>
  </si>
  <si>
    <t xml:space="preserve">Davanın 29 Kasım 2022 tarihinde görülen ilk duruşmasında mahkeme, suçlama konusu yapılan gazete sayılarının basın savcılığına ne zaman teslim edildiğinin araştırılması için Küçükçekmece Cumhuriyet Başsavcılığına müzekkere yazılmasına karar vermişti. Davanın 31 Ocak 2023 tarihinde görülen ikinci duruşmasında mahkeme, Küçükçekmece Cumhuriyet Başsavcılığına müzekkere yazılarak daha önce yazılan müzekkerenin akıbetinin sorulmasına karar vermişti. Davanın 11 Nisan 2023 tarihinde görülen üçüncü duruşmasında esas hakkındaki mütalaasını sunan iddia makamı, Çoban hakkındaki hükmün açıklanarak cezalandırılmasını talep etti. 18 Nisan 2023 tarihinde görülen duruşmaya Çoban katılmazken avukatı Resul Temur duruşma salonunda hazır bulundu. Duruşmada ilk olarak söz alan iddia makamı, Çoban’ın  “terör örgütü propagandası yapmak” cezalandırılması yönünde önceki duruşma verdiği esas hakkındaki mütalaasını tekrar etti.  Esasa ilişkin savunma yapan Çoban’ın avukatı Resul Temur, esas hakkındaki mütalaaya katılmadıklarını belirtti. Temur, müvekkilinin Eylül ve Ekim 2014 tarihinde yayınlanan dört gazete sayısı gerekçe gösterilerek yargılandığını hatırlattı. 5187 Sayılı Basın Kanununun 26. Maddesinde yer alan “Dava Açma Süreleri”ni hatırlatan Temur,  aynı yasada basımı yapılan yayının matbaadan çıkmadan önce bir örneğinin matbaanın bulunduğu yerin savcılığına teslim edilmesi yükümlülüğünün düzenlendiğini hatırlattı. Çoban’ın yargılanmasına dayanak olarak gösterilen gazete sayılarının Basın Kanunu’na uygun şekilde ilgili savcılığa teslim edildiği ve alındı belgesinin alındığını anımsatan Temur, gazete sayılarının savcılığa teslim edildiği tarih ile iddianamenin hazırladığı tarih arasında 4 aydan fazla süre olduğunu ve dolayısıyla dava açma şartının oluşmadığını belirterek davanın düşürülmesini istedi. TMK 7/2 maddesine eklenen “Haber verme sınırlarını aşmayan ve eleştiri amacıyla düşünce açıklamaları suç oluşturmaz” şeklindeki hükmü hatırlatan Temur, gazetede suçlama konusu yapılan haberlerde örgütün cebir ve şiddet içeren yöntemlerini meşru gösterecek veya övecek yöntemlere başvurulmadığını ifade etti. Suçlama konusu yapılan haberlerin önemli bir kısmının farklı ajanslardan alınan haberler olduğunu ve bunların tamamının da haber verme amacıyla yayımlandığını söyleyen Temur,  AİHM’in kararlarında sert nitelikte söylenen sözlerin de “örgüt propagandası” olarak değil, siyasi ifade özgürlüğü kapsamında değerlendirildiğine dikkat çekti. Temur, müvekkilinin gazeteci kendisine yöneltilen suçlamanın da gazetecilik faaliyeti olduğuna dikkat çekerek Çoban hakkında beraat kararı verilmesini talep etti. Mahkeme heyeti, kısa bir aranın ardından kararını açıkladı.  Mahkeme, bir önceki hükümde hesaplama hatası yapıldığını belirterek gazeteci İsmail Çoban hakkında ve lehine olacak şekilde yeniden hüküm kurulmasına karar verdi.  Çoban'ın üzerine atılı suçu işlediğinin sabit olduğuna kanaat getiren mahkeme, gazeteciyi 1 yıl 6 ay 22 gün hapis cezasına çarptırdı. Mahkeme, cezayı ertelemedi. </t>
  </si>
  <si>
    <t>İzel Sezer, Batuhan Batan</t>
  </si>
  <si>
    <t>İleri Haber</t>
  </si>
  <si>
    <t>Genel Yayın Yönetmeni, Sorumlu Yazı İşleri Müdürü</t>
  </si>
  <si>
    <t>İleri Haber Genel Yayın Yönetmeni İzel Sezer ve Sorumlu Yazı İşleri Müdürü Batuhan Batan’ın Recep Tayyip Erdoğan’ın eski avukatı Mustafa Doğan İnal’ın şikayeti üzerine “sesli, yazılı veya görüntülü bir iletiyle alenen hakaret” ve “iftira” suçlamalarıyla yargılandıkları dava</t>
  </si>
  <si>
    <t>İstanbul 25. Asliye Ceza Mahkemesi</t>
  </si>
  <si>
    <t>Rabia Çetin</t>
  </si>
  <si>
    <t>Serbest Gazeteci</t>
  </si>
  <si>
    <t>Rabia Çetin’in “terörle mücadelede görev almış kamu görevlilerinin hüviyetlerini açıklama, yayınlama veya bu yolla hedef göstermek” ve “kamu görevlisine görevinden dolayı hakaret etmek” suçlamalarıyla yargılandığı dava</t>
  </si>
  <si>
    <t>Levent Gültekin</t>
  </si>
  <si>
    <t>Yazar Levent Gültekin’in “cumhurbaşkanına hakaret” suçlamasıyla yargılandığı dava</t>
  </si>
  <si>
    <t>İstanbul 23. Asliye Ceza Mahkemesi</t>
  </si>
  <si>
    <t xml:space="preserve">Sezgin Kartal’ın “terör örgütü üyeliği” suçlamasıyla yargılandığı dava </t>
  </si>
  <si>
    <t>Can Dündar</t>
  </si>
  <si>
    <t>Kısaca  "MİT Tırları Davası" olarak bilinen davayla birleştirilen gazeteci Can Dündar’ın “devletin güvenliği veya iç veya dış siyasal yararları bakımından, niteliği itibarıyla, gizli kalması gereken bilgileri, siyasal veya askerî casusluk maksadıyla temin etmek” ve “gizli kalması gereken bilgileri siyasal veya askerî casusluk maksadıyla açıklamak” suçlamalarıyla yargılandığı dava</t>
  </si>
  <si>
    <t>İstanbul 14. Ağır Ceza Mahkemesi</t>
  </si>
  <si>
    <t>Yurt dışında yaşadığı için ifadesi alınamayan Dündar’ın dosyası ana davanın 8 Haziran’daki karar duruşmasında ayrılmış ve ayrı bir davaya dönüşmüştü. Davanın 6 Ekim 2021 görülen ikinci duruşmasında mahkeme, Recep Tayyip Erdoğan’ın katılma talebini suçtan zarar görme ihtimali olduğu gerekçesiyle kabul etmişti. Davanın 23 Haziran 2022 tarihinde görülen dördüncü duruşmasında mahkeme, Cumhurbaşkanlığı’nın davaya katılma talebini kabul etmişti. Davanın 27 Aralık 2022 tarihinde görülen beşinci duruşmasında mahkeme, Dündar’ın Türkiye’ye iadesinin beklenmesine karar vermişti.</t>
  </si>
  <si>
    <t>Gazeteci Mehmet Baransu’nun “cumhurbaşkanına hakaret”, “kamu görevlisine hakaret”, “alenen hakaret” ve “iftira” suçlamalarıyla yargılandığı dava</t>
  </si>
  <si>
    <t>İstanbul 60. Asliye Ceza Mahkemesi</t>
  </si>
  <si>
    <t>Ertuğrul Mavioğlu</t>
  </si>
  <si>
    <t>Gazeteci Ertuğrul Mavioğlu ve yönetmen Çayan Demirel’in Bakur belgeseli nedeniyle “silahlı terör örgütü propagandası yapmak” suçlamasıyla yeniden yargılandıkları dava</t>
  </si>
  <si>
    <t>Mustafa Kömüş</t>
  </si>
  <si>
    <t>BirGün gazetesi Sorumlu Yazı İşleri Müdürü Mustafa Kömüş’ün eski Hazine ve Maliye Bakanı ve Cumhurbaşkanı Erdoğan’ın damadı Berat Albayrak’ın şikayeti üzerine “kamu görevlisine görevinden dolayı hakaret” suçlamasıyla yargılandığı dava</t>
  </si>
  <si>
    <t>İstanbul Anadolu 1. Asliye Ceza Mahkemesi</t>
  </si>
  <si>
    <t>Gerçek Gündem Editörü Furkan Karabay’ın Cumhurbaşkanı Erdoğan’ın avukatları Ahmet Özel ve Mustafa Doğan İnal’ın şikayeti üzerine “hakaret” ve “iftira” suçlamalarıyla yargılandığı dava</t>
  </si>
  <si>
    <t>Nebiye  Arı, Hilal Işık, Yağmur Kaya</t>
  </si>
  <si>
    <t>Gazetecilerin “2911 sayılı Toplantı ve Gösteri Yürüyüşleri Kanunu’na muhalefet etmek” suçlamasıyla yargılandıkları dava</t>
  </si>
  <si>
    <t>Ankara 15. Asliye Ceza Mahkemesi</t>
  </si>
  <si>
    <t xml:space="preserve"> Savcı Mehmet Arslan tarafından hazırlanan 27 Mayıs 2022 tarihli iddianamede gazeteci ve aktivistlere yöneltilen suçlamaya 12 Aralık 2021 tarihinde İzmir’den Ankara’ya Barınamıyoruz Hareketi eylemlerini takip etmek ve destek olmak için gelirken Ankara girişinde gözaltına alınmaları, gözaltı sırasında attıkları iddia edilen sloganlar ve Barınamıyoruz Hareketi’nin sosyal medya hesaplarından yapılan paylaşım delil olarak gösteriliyor. Gazeteci ve aktivistler Ankara’ya giden otobüsün durdurulmasından sonra darp edilerek gözaltına alınmasına rağmen iddianame savcısı, “şüphelilerin uyarılara rağmen eylemlerine devam ettiğini” iddia ediyor. İddianamede iki aktiviste müşteki polis memurlarının beyanları doğrultusunda ayrıca “kamu görevlisine görevinden dolayı hakaret” suçlaması da yöneltiliyor. Ankara 15. Asliye Ceza Mahkemesi, savcı Arslan’ın hazırladığı iddianameyi iki aktiviste yöneltilen “kamu görevlisine hakaret” suçunun “mağdurlarının iddianame başlığında ve iddianamenin anlatım bölümünde gösterilmediği, şüphelilerin bu suçu kimlere yönelik işlediğinin somut olarak belirtilmediği” gerekçesiyle 5 Mayıs 2022 tarihinde iade edilmesine karar vermişti. 8 kadının yargılandığı “Tişört Davası”nın da iddianamesini hazırlayan savcı Arslan’ın hazırladığı bu iddianame de sunulduğu Ankara 53. Asliye Ceza Mahkemesi tarafından aynı günde iade edilmişti. Mahkeme, iade nedenleri arasında “Şüphelilerin cebir kullandıkları iddia edilen kolluk görevlilerinin mağdur veya suçtan zarar gören sıfatı olmasına rağmen iddianamede gösterilmemiş olması”nı ve “olay yerine ait görüntülerin bulunduğu DVD incelenerek veya bilirkişi incelemesi yaptırılarak hangi şüphelinin hangi kolluk görevlisine cebir kullanarak direndiğinin iddianamede belirtilmemiş olması”nı da saymıştı. Gazeteciler Nebiye Arı, Hilal Işık, Yağmur Kaya ile birlikte 45 aktivistin yargılandığı davanın 23 Kasım 2022 tarihinde görülen ilk duruşmasında mahkeme, Ankara dışında yaşayan 47 sanığın beyanlarının alınabilmesi için yazılan talimatların dönüşünün beklenmesine ve Ankara Valiliği’nden yasaklama kararının bir örneğinin istenmesine karar vermişti. 22 Mart 2023 tarihli duruşmada dördüncü duruşmada sanık avukatları, mahkemenin şikayetçi polisler için ara celse yaptığını UYAP üzerinden dosyayı incelerken öğrendiklerini söyledi. Müşteki  N.M.D. ve F.F.’nin ifadesinin savunma huzurunda alınması gerektiğini belirten avukat Yağız Timoçin, “Yokluğumuzda ne şekilde alındığını bilemiyoruz, soru sorma ve savunma haklarımız kısıtlandı” dedi. Hakaret suçunun mağduru olarak görülen polislerin celse arasında ifadesinin alınmasını kabul etmediklerini söyleyen avukat Üsame Sarıışık, “Bu şahısların iddianamenin iadesinden sonra dosyaya mağdur olarak eklenmiş olmaları ve ifadelerinin alınmış olması da nazara alındığında kendilerine soru sorarak olayın gerçek mağdurları olup olmadıkları hususunun tespiti güçleşmiştir.” diye konuştu. Avukat Abdullah İkbal Arslanbaş da CMK’nın 201. Maddesi uyarınca polislerin huzurda dinlenilmesi gerektiğini hatırlattı. Avukatların celse arasında dinlenen müştekilerin savunma huzurunda dinlenilmesi talebini reddeden mahkeme, üç sanığa adres bildirimi için süre verilmesine karar vererek davayı 20 Eylül’e erteledi.</t>
  </si>
  <si>
    <t>Osman Akın, Veysi Sarısözen</t>
  </si>
  <si>
    <t>Yeni Yaşam</t>
  </si>
  <si>
    <t>Gazeteciler Osman Akın ve Veysi Sarısözen ile birlikte bir diğer gazetecinin “zincirleme şekilde terör örgütü propagandası yapmak” suçlamasıyla yargılandığı dava</t>
  </si>
  <si>
    <t>Kürşat Yılmaz, Görkem Kınacı</t>
  </si>
  <si>
    <t>Evrensel</t>
  </si>
  <si>
    <t>İmtiyaz Sahibi, Sorumlu Yazı İşleri Müdürü</t>
  </si>
  <si>
    <t>Evrensel gazetesi İmtiyaz Sahibi Kürşat Yılmaz ve Sorumlu Yazı İşleri Müdürü Görkem Kınacı’nın Turkuvaz Medya Grubu Yönetim Kurulu Başkan Vekili Serhat Albayrak’ın şikayeti üzerine “iftira” ve “hakaret” suçlamalarıyla yargılandıkları dava</t>
  </si>
  <si>
    <t>Doğan Ergün, İzel Sezer</t>
  </si>
  <si>
    <t>Genel Yayın Yöneteni, Sorumlu Yazı İşleri Müdürü</t>
  </si>
  <si>
    <t>İleri Haber eski Genel Yayın Yönetmeni Doğan Ergün ve dönemin Sorumlu Müdürü olan mevcut Genel Yayın Yönetmeni İzel Sezer’in Cumhurbaşkanı Recep Tayyip Erdoğan’ın eski avukatı Mustafa Doğan İnal’ın şikayeti üzerine “iftira”, “hakaret” ve “kişiler arasındaki aleni olmayan konuşmaların kaydedilmesi suretiyle elde edilen verilerin basın ve yayın yoluyla hukuka aykırı olarak ifşa edilmesi” suçlamalarıyla yargılandığı dava</t>
  </si>
  <si>
    <t xml:space="preserve"> İstanbul 33. Asliye Ceza Mahkemesi</t>
  </si>
  <si>
    <t>Ramazan Yurttapan, Haydar Ergül</t>
  </si>
  <si>
    <t>Demokratik Modernite</t>
  </si>
  <si>
    <t>Demokratik Modernite dergisi Sorumlu Yazı İşleri Müdürü Ramazan Yurttapan, editör Haydar Ergül, derginin suçlama konusu yapılan 37. sayısında yazıları bulunan Cihan Doğan, Musa Şanak ve Zülal Nazan Üstündağ’ın “Türk Milletini, Türkiye Cumhuriyeti Devletini, devletin kurum ve organlarını aşağılamak” suçlamasıyla yargılandıkları dava</t>
  </si>
  <si>
    <t>Yargılama devam ediyor.</t>
  </si>
  <si>
    <t>Mezopotamya Haber Ajansı</t>
  </si>
  <si>
    <t>Mezopotamya Ajansı muhabiri Ceylan Şahinli’nin “terör örgütü propagandası yapmak” suçlamasıyla yargılandığı dava</t>
  </si>
  <si>
    <t xml:space="preserve">Ankara 20. Ağır Ceza Mahkemesi </t>
  </si>
  <si>
    <t>5 Aralık 2022 tarihli iddianamede gazeteci Şahinli’ye yöneltilen suçlamaya 2017 tarihinde katıldığı iddia edilen üç farklı eylem ve Şahinli’ye ait olduğu iddia edilen sosyal medya hesabında polisin gerçekleştirdiği “açık kaynak araştırması” sırasında tespit edilen üç retweet delil olarak gösteriliyor. Suçlamaya delil olarak gösterilen sosyal medya paylaşımları arasında Halkların Demokratik Partisi (HDP) Grup Başkan Vekili Meral Danış Beştaş’ın 12 Mayıs 2017 tarihli paylaşımı da yer alıyor. İnsan hakları savunucusu ve tasarımcı Aslı Saraç hakkındaki iddianameyi de hazırlayan savcı, Saraç hakkındaki iddianamede hak savunucusuna yönelttiği suçlamaya delil gösterdiği ve Ulaş Bayraktaroğlu’nun İŞİD ile savaşırken hayatını kaybetmesinin ardından 11 Mayıs 2017 tarihinde Yüksel Caddesi’nde gerçekleştirilen basın açıklamasına Şahinli’nin de katıldığını iddia ediyor.  24 Nisan 2023 tarihinde görülen ilk duruşmaya Şahinli, tutuklu bulunduğu Sincan Kapalı Cezaevinden üç jandarma eşliğinde getirildi. Gazetecilerin duruşmayı izlemesi, yaklaşık 10 kişilik salonda yer olmadığı gerekçesiyle engellendi. Şahinli ve avukatnın beyanlarını alan mahkeme, Şahinli’nin tutuklu yargılandığı davaya ait iddianamenin bir örneğinin mahkeme gönderilmesine ve ayrıca Şahinli hakkında farklı bir soruşturma olup olmadığının Ankara Cumhuriyet Başsavcılığına sorulmasına karar verdi. 12 Haziran tarihinde görüllen duruşmada söz alan avukat Temur, örgüt propagandası suçunun maddi ve manevi unsurunun oluşmadığını belirterek beraat kararı verilmesini talep etti.  Esas hakkındaki mütalaasını açıklayan savcı, suçun yasal unsurlarının oluşmadığını belirterek Şahinli hakkında beraat kararı verilmesini istedi.  Üzerine atılı suçun yasal unsurlarının oluşmadığına kanaat getiren mahkeme, Şahinli’nin beraatine hükmetti.</t>
  </si>
  <si>
    <t>Yağmur Kaya</t>
  </si>
  <si>
    <t>Artı Gerçek</t>
  </si>
  <si>
    <t>Musa Çitil’in şikayeti üzerine “terörle mücadelede görev almış kişileri hedef göstermek” suçlamasıyla yargılandığı dava</t>
  </si>
  <si>
    <t>Aydın 2. Ağır Ceza Mahkemesi</t>
  </si>
  <si>
    <t>Derya Saadet</t>
  </si>
  <si>
    <t>Sendika.org</t>
  </si>
  <si>
    <t>Gazeteci Derya Saadet’in “terörle mücadelede görev almış kamu görevlilerinin hüviyetlerini açıklama, yayınlama veya bu yolla hedef göstermek” ve “kamu görevlisine görevinden dolayı hakaret etmek” suçlamalarıyla yargılandığı dava</t>
  </si>
  <si>
    <t>İzmir 18. Ağır Ceza Mahkemesi</t>
  </si>
  <si>
    <t>Zeynep Kuray’ın da olduğu 10 kişinin “2911 sayılı Toplantı ve Gösteri Yürüyüşleri Kanunu’na muhalefet etmek” suçlamasıyla yargılandığı dava</t>
  </si>
  <si>
    <t>İstanbul 39. Asliye Ceza Mahkemesi</t>
  </si>
  <si>
    <t xml:space="preserve">. Gezi Davası’nın duruşma savcısı tarafından 24 Ocak 2022 tarihinde hazırlanan iddianamede Kuray ve diğer dokuz kişiye yöneltilen suçlamaya 10 Mayıs 2019 tarihinde o dönemde açlık grevinde olan Halkların Demokratik Partisi (HDP) Leyla Güven’e destek olmak amacıyla gerçekleştirilen oturma eylemi delil olarak gösteriliyor. Eyleme “terör örgütüne müzahir” kişilerin katıldığını iddia ederek eylemin HDP tarafından organize edilmesini suç unsuru olarak gösteren iddianame savcısı, kitlenin uyarılara rağmen dağılmadığını da iddia ederek isnat edilen suçtan ceza talep ediyor. Gazeteci Kuray da dahil yargılanan tüm kişiler iki gün gözaltında tutulduktan sonra serbest bırakılmıştı. Davanın 13 Eylül 2022 tarihinde görülen ilk duruşmasında bir sanık hariç tüm sanıklar hakkındaki adli kontrol tedbirlerinin kaldırılmasına karar veren mahkeme, eksik hususların tamamlanması için davayı ertelemişti. Davanın 24 Kasım 2022 tarihinde görülen ikinci duruşmasında avukatların tefrik taleplerinin daha sonra değerlendirilmesine karar veren mahkeme, ayrıca dosyadaki eksikliklerin giderilmesinin beklenmesine karar vermişti. 9 Şubat 2023 tarihli duruşma Sanık avukatlarının mazeret bildirmesi üzerine dosya üzerinden görülen dava, ileri bir tarihe ertelendi.
</t>
  </si>
  <si>
    <t>Şeriban Alkış</t>
  </si>
  <si>
    <t xml:space="preserve">Aralarında gazeteci Şeriban Alkış’ın da bulunduğu 7 kadın ve LGBTİ+’nın, 7 Temmuz 2020’de İstanbul Aile ve Çalışma Sosyal Hizmetler İl Müdürlüğüne İstanbul Sözleşmesi’ni savunmak için “Artık Yeter, Kadınlar Yaşam Güvencesi İstiyor” yazılı pankartı astıkları için polis tarafından darp edilerek gözaltına alındıkları eylem dolayısıyla “2911 sayılı Toplantı ve Gösteri Yürüyüşleri Kanunu’na muhalefet etmek”, “görevi yaptırmamak için direnmek”, “kamu kurumunun faaliyetlerinin engellemek” ve “kamu malına zarar vermek” suçlamalarıyla yargılandıkları  dava  </t>
  </si>
  <si>
    <t xml:space="preserve">Davanın 9 Haziran 2022 tarihinde görülen dördüncü duruşmasında tanık olarak dinlenen bir gazeteci, iddianamedeki iddiaların aksine protestocuların polis tarafından darp edildiğini ve iki kadının polis tarafından taciz edildiğini gördüğü yönünde beyanda bulunmuştu. Davanın 25 Ekim 2022 tarihinde görülen beşinci duruşmasında mahkeme, sanık müdafileri tarafından dosyaya sunulan görüntülerin incelenmesi için bilirkişiye gönderilmesine karar vermişti. 14 Kasım 2023 tarihinde görülen duruşmada savcılık makamı 11 Temmuz 2023 tarihli duruşmada sunmuş olduğu esas hakkındaki mütalaasını tekrar ederek Alkış ve diğer 6 sanığın “kamu görevlisine görevini yaptırmamak için direnme” ve “kamu kurumunun faaliyetlerinin engelleme” suçlarından cezalandırılmalarını istedi. Savcı, delil yetersizliği nedeniyle “kamu malına zarar vermek” ve unsurları oluşmayan “2911 sayılı Kanuna muhalefet” suçlamaları yönünden ise tüm sanıklar için beraat talep etti. Esas hakkındaki mütalaaya karşı beyanda bulunan Şehriban Alkış, “Kadınların ve LGBTİ+’ların eylemini topluma aktarmak için gazeteci olarak oradaydım. Kolluk güçleri görevimi yapmama engel oldu. Tanık olmam gerekirken sanık olarak yargılanıyorum. Beraatımı talep ediyorum” dedi. Sırasıyla söz alan diğer dört sanık da üzerlerine atılı suçlamaları reddederek beraatlarını talep etti. Sanık avukatları da esasa karşı beyanlarında, atılı suçların maddi ve manevi unsurlarının oluşmadığına dikkat çekerek müvekkillerinin beraatını istedi. “Görevi yaptırmamak için direnme” suçundan tüm sanıkların 8 ay 10 gün hapsine hükmeden mahkeme, HAGB’yi kabul etmeyen Alkış ve diğer dört sanığın cezasını 5 bin TL adli para cezasına çevirdi. Mahkeme, unsurları oluşmayan “2911 sayılı Kanuna muhalefet”, “kamu kurumunun faaliyetlerinin engellemesi” ve “mala zarar vermek” suçlamaları yönünden tüm sanıkların beraatına karar verdi. </t>
  </si>
  <si>
    <t>Buse Söğütlü</t>
  </si>
  <si>
    <t xml:space="preserve">Gazete Karınca </t>
  </si>
  <si>
    <t xml:space="preserve">Aralarında gazeteci Buse Söğütlü’nün de olduğu 2020 yılındaki 8 Mart Feminist Gece Yürüyüşü’ne katılan 35 kişinin “2911 sayılı Toplantı ve Gösteri Yürüyüşleri Kanunu’na muhalefet etmek”, “görevi yaptırmamak için direnmek” ve “kamu malına zarar vermek” suçlamalarıyla yargılandığı dava  </t>
  </si>
  <si>
    <t>İstanbul 58. Asliye Ceza Mahkemes</t>
  </si>
  <si>
    <t>Baransel Ağca</t>
  </si>
  <si>
    <t xml:space="preserve">Gazeteci Baransel Ağca’nın “kişisel verileri hukuka aykırı olarak ele geçirmek veya yaymak” suçlamasıyla yargılandığı dava </t>
  </si>
  <si>
    <t>Elazığ 8. Asliye Ceza Mahkemesi</t>
  </si>
  <si>
    <t>Gazeteci Ağca'ya 28 Mart 2019’da Elazığ’daki evinde ölü bulunan ve ölümü ile ilgili şüphelerin olduğu Yeldana Kaharman’ın otopsi ve toksikoloji raporunu paylaştığı sosyal medya paylaşımları delil olarak sunuluyor. Yeldana Kaharman’a mağdur olarak iddianamede yer veren iddianame savcısı, gazeteci Ağca’nın paylaştığı belgeleri “belli bir meslek ve sanatın sağladığı kolaylıktan yararlanmak suretiyle” elde ettiğini iddia ederek Ağca için istediği cezanın TCK 137/1-b uyarınca artırılmasını talep ediyor. Elazığ 8. Asliye Ceza Mahkemesinin 18 Nisan 2022 tarihli tensip zaptında iddianamede olmamasına rağmen Zülfü Tolga Ağar müşteki olarak yer alıyor. Davanın 13 Eylül 2022 tarihinde görülen ilk duruşmasında mahkeme, gazeteci Ağca ve müşteki Ağar hakkında zorla getirme emri düzenlenmesine karar vermişti. Kararın infazı bekleniyor.</t>
  </si>
  <si>
    <t>Ahmet Altan</t>
  </si>
  <si>
    <t xml:space="preserve">Yazar Ahmet Altan’ın “hakaret” suçlamasıyla yargılandığı dava </t>
  </si>
  <si>
    <t xml:space="preserve"> Anadolu 2. Asliye Ceza Mahkemesi</t>
  </si>
  <si>
    <t>Nevzat Çiçek, Can Bursalı, Barış Pehlivan, Barış Terkoğlu, Can Özçelik, Fatih Portakal, Gökmen Karadağ,  Doğan Akın</t>
  </si>
  <si>
    <t>Independent Türkçe</t>
  </si>
  <si>
    <t xml:space="preserve">Cumhurbaşkanı Recep Tayyip Erdoğan’ın eski avukatı Mustafa Doğan İnal’ın şikayeti üzerine “aleni hakaret” ve “iftira” suçlamalarıyla yargılandıkları dava </t>
  </si>
  <si>
    <t xml:space="preserve">İddianamede gazetecilere yöneltilen suçlamaya 3 Aralık 2020 tarihinde Independent Türkçe’nin web sitesinde yayınlanan ve Can Bursalı’nın Barış Terkoğlu’nun Barış Pehlivan ile birlikte kaleme aldığı Metastaz 2: Cendere isimli kitapta yer alan İnal hakkındaki iddiaları Terkoğlu’na sorduğu söyleşi delil olarak gösteriliyor. İddianame savcısı, Metastaz 2: Cendere kitabının çıkış tarihi olan 2 Aralık 2020 tarihine iddianamede “suç tarihi” olarak yer verse de kitap suçlamalara gösterilen deliller arasında yer almıyor. İddianame savcısı, Bursalı’nın haberinde Pehlivan ve Terkoğlu’nun kitabında yer verdiği ve İnal’ın kadrolu avukat olmamasına rağmen İstanbul Büyükşehir Belediyesini temsil ettiği bir davadan 15 milyon TL’lik vekalet ücreti aldığı iddiasına yer vererek müşteki İnal’ın “şeref, haysiyet ve namusu ile toplum içindeki itibarını” zedelediğini iddia ederek Bursalı, Terkoğlu ve Çiçek’in ayrı ayrı cezalandırılmasını talep ediyor. İddianamede, “suç uydurma” suçundan kovuşturmaya yer olmadığına karar verildiği de yer alıyor. Davanın 20 Eylül 2022 tarihinde görülen dördüncü duruşmasında mahkeme, tebligat kendisine ulaşmadığı için savunma yapamayan gazeteci Can Bursalı’ya savunmasını hazırlaması için süre verilmesine ve dosyaları birleşen gazeteciler Barış Terkoğlu ve Nevzat Çiçek’e tebligat yapılmasına karar vererek davayı erteledi. Davanın 26 Ocak 2023 tarihinde görülen beşinci duruşmasında mahkeme, tebligata rağmen gelmeyen bir tanık hakkında zorla getirme kararı çıkardı. 11 Mayıs 2023 tarihinde görülen duruşmada dava üç farklı dava ile birleştirildi. Duruşmada gazetecilerin dosyası ile birleştirilen dosyaların tanıkları dinlendi. Birleşen dosya kapsamında tanıklık yapan Av. Merve Anlaş, Metastaz 2: Cendere kitabında yer verilen ve Mustafa Doğan İnal’ın ve iki yargı mensubunun TEFAL haciz davalarını yönlendirmek için yaptıkları toplantılara ait olduğu iddia edilen ses kaydını gazeteciler Pehlivan ve Terkoğlu’na kendisinin ulaştırmadığını ve gazetecilerle hiç buluşmadığını anlattı. Gazetecilerin yargılandığı dosya ile birleştirilen dosyada sanık olan Mustafa Kılıç ile kendisine birçok mail atmasının ardından Büyükkaya Hukuk Bürosu’nda buluştuğunu söyleyen Av. Anlaş, İnal ve iki yargı mensubunun toplantısının ses kaydını kendisine Mustafa Kılıç’ın verdiğini ifade etti. Söz konusu toplantıyı gazeteci Terkoğlu’na müvekkili Veysel Yıldırım’ın anlattığını söyleyen Av. Anlaş, ses kaydını ise savcılık dışında kimse ile paylaşmadığını söyledi. 8 Aralık 2020 tarihinde Sabah Gazetesi’nde yayınlanan haberi hatırlatan Av. Anlaş, “Mustafa Doğan İnal, o toplantıyı ‘yargıyı hızlandırmak’ ve ‘TEFAL’in mağduriyetini gidermek’ için organize ettiğini itiraf etti. Ortada kişisel verileri ele geçirmek olduğunu düşünmüyorum. Bildiğim kadarıyla bu davada gazeteciler yargılanıyor. O zaman bu gazeteciler neden yargılanıyor?” dedi. Anlaş’ın ardından Mustafa Kılıç’ın avukatı Bülent Uğurses’in talebi üzerine Erdal Büyükkaya tanık olarak dinlendi. Büyükkaya, Anlaş ve Kılıç arasında birden fazla görüşme gerçekleştiğini ve bu görüşmelerin de kendi ofisinde yapıldığını ifade etti. Görüşmelere katılmadığını söyleyen Büyükkaya, Anlaş’ın Kılıç’tan kendilerine TEFAL haciz davalarında yardımcı olmasını istediğini ve karşılığında Kılıç’a tahsilatın %15-20’sinin verileceğini teklif ettiğini iddia etti. Hakimin sorması üzerine diğer tanık Av. Anlaş, Büyükkaya’nın gerçeği söylemediğini ifade etti. Tanıkların ardından söz alan İnal’ın vekili Maruf Kemal Yavuz, tanık beyanlarına karşı yazılı beyanlarını sunmak için süre istedi. Katılan vekilinin ardından söz alan gazeteciler Barış Terkoğlu ve Barış Pehlivan’ın müdafii Mehmet Ruşen Gültekin, “Tüm dosya kapsamında müvekkillerimin gazetecilik yaptığı ortaya çıkmıştır. Yargıda meydana gelen ve açık suç teşkil eden hususların kamuoyuna duyurulması tam bir gazetecilik faaliyetidir. Müvekkillerimin beraatlerini talep ederim” dedi. Daha sonra söz alan gazeteci Nevzat Çiçek’in avukatı Ersin Tezcan, “Müvekkilim genel yayın yönetmeni olup sorumlu müdür değildir. Dolayısıyla cezai sorumluluğu yoktur. Hakkında beraat kararı verilmesini talep ederim” dedi. Gazeteci Can Bursalı’nın avukatı Melike Polat Bursalı ise detaylı savunmalarını eksiklikler tamamlandıktan ve esas hakkındaki mütalaa sunulduktan sonra yapacaklarını söyledi. Mustafa Kılıç’ın avukatı Bülent Uğurses ise tevsii tahkikat talepleri olduğunu söyledi. Avukat Uğurses, söz konusu toplantının ses kaydının ve Av. Anlaş’ın beyanında bahsettiği maillerin bilirkişi tarafından incelenmesini talep etti. Avukatların ardından söz alan duruşma savcısı Türkşad Kunthan Uçuk, eksik hususların giderilmesini talep etti. Ara vermeden kararını açıklayan hakim, İstanbul Cumhuriyet Başsavcılığına müzekkere yazılarak ses kaydı ve söz konusu mailleri içeren soruşturma dosyalarının akıbetinin sorulmasına ve diğer tevsii tahkikat taleplerinin bu aşamada reddedilmesine karar verdi. Hakim, davayı erteledi 2 Kasım 2023 tarihinde görülen duruşmada Gazeteciler Doğan Akın ile Gökmen Karadağ hakkındaki davaların da celse arası bu dosyayla birleştirildiği öğrenildi. Gazeteci Fatih Portakal’ın Barış Terkoğlu ile yaptığı program gerekçe gösterilerek açılan başka bir davanın dosyası da birleşme talebiyle mahkemeye geldi. Hâkim Ali Çalı, birleşme talebini ise reddederek dosyayı geri gönderdi. Duruşmada ilk sözü alan İnal’ın avukatı Melike Nur Bak, öncedeki duruşmada dinlenen tanık beyanlarının gerçeği yansıtmadığını, tanıkla sanık Terkoğlu’nun “ağız birliği oluşturduklarını” öne sürdü ve tanık beyanıyla delil olarak dosyada yer alan ses kaydının dikkate alınmaması gerektiğini ve tüm sanık gazetecilerin cezalandırılmasını istediklerini söyledi.  Nevzat Çiçek’in avukatı Ersin Tezcan, müvekkilinin yayın yönetmeni olarak cezai sorumluluğu olmadığını söylerken beraatını talep etti. Can Bursalı’nın avukatı Melike Polat ise mütalaadan sonra savunma yapacaklarını ifade etti. Çalı, gazeteciler Bursalı ile Çiçek’in savunmalarının bir sonraki duruşmada alınması için hazır bulunmalarına karar verdi. 29 Şubat 2023’te görülen duruşmada Can Bursalı, Barış Terkoğlu, Barış Pehlivan, Gökmen Karadağ ve Nevzat Çiçek ile taraf avukatları hazır bulundu. Kimlik tespitinin ardından savunmasını yapan Çiçek, “Dava konusu haberle ilgili tekzip yayınladık, muhabir karşı tarafın görüşünü alıp habere ekledi, erişim engeli geldi haberi kaldırdık. Bir tek müştekiyi imtiyaz sahibi yapmadığımız kaldı. Suçlamaları kabul etmiyorum. Basın hürdür” diye konuştu. Çiçek’in avukatı Ersin Tezcan, “Müvekkil İndependent Türkçe’nin Genel Yayın Yönetmeni’dir. Ceza hukuk ve Basın Kanunu mevzuatınca müvekkilin cezai sorumluluğu yoktur. Beraat talep ediyoruz” dedi. Terkoğlu savunmasında, “İddianamede tarafıma yöneltilen ‘hakaret’ ve ‘iftira’ suçlarının ayakları yere basmıyor. İddianame suçlamalarla ilgili somut delil sunmuyor. Suçu delillendiremeyen savcılık olmaz. Ortada suç yok. Yargı üzerinde gücünü kullanan bir kimsenin beni yıldırma çabası var” ifadelerine yer verdi. Terkoğlu’nun ardından Pehlivan’ın savunmasına geçildi. Pehlivan, “Bu dava, kitapta yazdıklarımızın kanıtıdır. Bu davadan ceza çıkması Mustafa Doğan İnal’ın bu adliyedeki etkisinin kanıtı olacaktır. Yargıdaki kirlenmeyi deşifre ettiğimiz için o kirlenmenin başındaki kişi, yazmamamız için bizi yıldırmaya çalışıyor” diye konuştu. Daha sonra söz alan Karadağ, “Gazetecilik faaliyetlerinin bu kadar kolay suç isnadına dönüştürülmesi çok acı. Suçlamayı kabul etmiyorum” diyere derhal beraatını talep etti. Terkoğlu, Pehlivan ve Karadağ’ın avukatı Deniz Ali İlkem Demir, atılı suçun unsurlarının oluşmadığını belirterek müvekkillerinin beraatını istedi. Son olarak savunmasını yapan Bursalı, “İstanbul Büyükşehir Belediyesi’nin (İBB), Cumhurbaşkanı Erdoğan’ın eski avukatı Mustafa Doğan İnal’a, vekil olarak atandığı bir davaya bakması için 15 milyon TL vekalet ücreti verdiğini yazmıştım. Bu durum İBB’nin dosyaya sunduğu dekontlarla kanıtlanmıştır. Ortada hakaret ve iftira yok, somut bilgiler var” dedi. Bursalı’nın avukatı Melike Polat, “Soruşturma aşamasında İBB’nin dekontlarını sunmamıza rağmen dava açıldı. Suç oluşmamıştır. Beraat talep ediyoruz” diyerek beyanlarını sonlandırdı. Müşteki Mustafa Doğan İnal’ın avukatı Mehmet İnal, şikayetlerinin devam ettiğini belirterek gazetecilerin cezalandırılmasını istedi.  Mahkeme, dosyaları birleştirilen gazeteciler Can Özçelik ve Fatih Portakal’ın ifadelerinin alınması için davetiye çıkarılmasına karar vererek davayı 4 Temmuz 2024 tarihine erteledi. 
</t>
  </si>
  <si>
    <t>İdris Yayla</t>
  </si>
  <si>
    <t xml:space="preserve"> “2911 sayılı Gösteri ve Yürüyüş Kanunu’na muhalefet etmek” suçlamasıyla yargılandığı dava</t>
  </si>
  <si>
    <t>Yargılamanın yedinci duruşmasında, mahkeme bazı sanıklar hakkındaki yakalama kararının infazının beklenmesine karar verdi. 8 Şubat’ta görülen duruşmada bilirkişi raporunun beklenmesine karar verdi. 2 Haziran’da görülen duruşmada, mahkeme dava dosyasına gelen bilirkişi raporunun sanık avukatlarına tebliğ edilmesine ve üç sanık hakkında çıkarılan yakalama emrinin infazının beklenmesine karar verdi.4 Ekim’de görülen duruşmada, mahkeme ifadesi alınmayan üç sanık hakkında çıkarılan yakalama emrinin infazının beklenmesine karar verdi. 12 Ocak’ta görülen duruşmada, mahkeme savunmaları alınmayan üç sanık hakkında çıkarılan yakalama emirlerinin infazının beklenmesine ve dosyalarının tefrik edilmesinin celse arasında değerlendirilmesine karar vererek davayı erteledi. 9 Mayıs 2023 tarihli celsede   iddia makamı  esas hakkındaki mütalaasını mahkemeye sundu. Mütalaada dava konusu olay anlatılarak İdris Yayla ve diğer 25  sanığın izinsiz yapılan protesto eylemine katılarak üzerlerine atılı “2911 sayılı Toplantı ve Gösteri Yürüyüşleri Kanunu’na muhalefet etmek” suçunu işlediklerini iddia ederek sanıkların mütaala doğrultusundaki sevk maddeleri uyarınca cezalandırılmalarını talep etti. Sanık müdafilerinin süre talebi üzerine hakim davayı erteledi. 22 Haziran'da görülen duruşmada Yayla beraat etti.</t>
  </si>
  <si>
    <t>Perihan Kaya</t>
  </si>
  <si>
    <t>Gazeteci Perihan Kaya’nın “terör örgütü propagandası yapmak” suçlamasıyla yeniden yargılandığı dava</t>
  </si>
  <si>
    <t>Diyarbakır 10. Ağır Ceza Mahkemesi</t>
  </si>
  <si>
    <t>30 Kasım 2020 tarihli iddianamede gazeteci Kaya’ya yöneltilen suçlamaya 2015 yılında Kaya’ya ait olduğu iddia edilen Facebook hesabında yapılan sekiz paylaşım ve 5 Ekim 2018 tarihli araştırma raporunda yer verilen fakat paylaşım tarihleri belli olmayan 24 tweet delil olarak gösteriliyor. Diyarbakır Cumhuriyet Başsavcılığı tarafından hazırlanan iddianamede Kaya’ya ayrıca “terör örgütü üyeliği” suçlaması da yöneltilmiş ve bu suçlamaya Kaya’nın meslektaşları ile yaptığı görüşmeler, gizli tanık ifadeleri, elektronik ihbarlar, yurt dışı seyahatleri ve OHAL KHK’sı ile kapatılan Özgür Gazeteciler Derneği’ne üyeliği delil olarak gösterilmişti. Kaya’nın yargılanmasına 24 Mart 2021 tarihinde başlanmış ve savcı ilk duruşmada esas hakkındaki mütalaasını sunmuştu. Esas hakkındaki mütalaasında Kaya’ya isnat edilen “örgüt üyeliği” suçlamasını destekleyecek “kesin ve inandırıcı delil” bulunmadığını belirten savcı, Kaya’nın bu suçtan beraatini talep etmişti. Mahkeme, aynı duruşmada Kaya’nın üzerine atılı “örgüt propagandası yapmak” suçunu işlediğinin sabit olduğuna kanaat getirerek gazeteci 1 yıl 3 ay hapis cezasına çarptırmıştı. Kaya’nın avukatı cezayı istinaf mahkemesine taşımış ve istinaf mahkemesi de Kaya’ya verilen cezayı bozarak dosyayı ilk derece mahkemesine geri göndermişti. 16 Aralık 2022'de görülen duruşmada Diyarbakır Bölge Adliye Mahkemesi 9. Ceza Dairesinin bozma ilamının okunmasıyla başlayan duruşmada söz alan Temur, İsviçre’de bulunan müvekkilinin savunmasının istinabe yoluyla alınması talep etti. Müvekkilinin adresini bildirmesi için avukat Temur’a süre veren mahkeme, bir sonraki celsede istinabe işlemlerinin başlatılması için davayı 17 Mayıs 2023 tarihine erteledi.</t>
  </si>
  <si>
    <t>Sultan Eylem Keleş</t>
  </si>
  <si>
    <t xml:space="preserve">Gazeteci Sultan Eylem Keleş’in “kamu görevlisine hakaret” ve “görevi yaptırmamak için direnmek” suçlamalarıyla yargılandığı dava </t>
  </si>
  <si>
    <t>İstanbul 56. Asliye Ceza Mahkemesi</t>
  </si>
  <si>
    <t xml:space="preserve">Birikmiş maaşlarını ve tazminatlarını alamadan işten çıkarılan BİMEKS işçilerinin patronları Prof. Dr. Vedat Akgiray’ın ders verdiği Boğaziçi Üniversitesi kampüsü önünde gerçekleştirmek istediği protesto eylemine yönelik polis müdahalesinde gözaltına alınan gazeteci Keleş’e yöneltilen suçlamaya dört müşteki polis memurunun ifadeleri delil olarak gösteriliyor. İddianame savcısı, polis memurlarına sarf edildiğini iddia ettiği hakaretlerin Keleş ile birlikte yargılanan diğer dört sanığın hangisine ait olduğunu iddianamede belirtmemesine rağmen “yapılan tahkikat sonucunda” sanıkların görevi yaptırmamak için direnmek ile kalmayıp görevini yapmaya çalışan polis memurlarına hakaret ettiklerinin anlaşıldığını belirterek ceza talep ediyor. 13 Eylül 2022 tarihli duruşmada Mahkeme, sanıklar hakkında suç tarihinde 2911 sayılı yasaya muhalefet suçundan soruşturma yapılıp yapılmadığı hususunun İstanbul Cumhuriyet Başsavcılığına sorulmasına, duruşmaya katılmayan müştekiler hakkında zorla getirme emri çıkartılmasına ve sanık avukatlarının derhal beraat kararı verilmesi yönündeki taleplerinin yasal şartlar oluşmadığından reddine karar vererek davayı erteledi. Davanın 16 Şubat 2023 tarihinde görülen ikinci duruşmasında mahkeme, dinlenmeyen müşteki polislerin gelecek celse hazır edilmesi için görevli oldukları Beşiktaş İlçe Emniyet Müdürlüğü’ne müzekkere yazılmasına karar vermişti. 19 Eylül 2023 tarihli duruşmada Amerika Birleşik Devletleri (ABD) Konsolosluğundan bir yetkilinin de izlediği duruşmada avukat Merve Kurhan, savcının esas hakkındaki görüşünü bildirmesinin ardından savunma yapacaklarını söyleyerek, eksik hususların giderilmesini talep etti. 26 Ocak 2024 tarihinde görülen duruşmada mütalaasını sunan savcı, "Toplanan deliller doğrultusunda sanıkların görevi yaptırmamak için direnme ve kamu görevlisine görevinden dolayı hakaret suçlarını işledikleri anlaşıldığından" diye belirterek gazeteci Keleş ve diğer dört kişinin atılı suçlamalardan cezalandırılmalarını talep etti. Avukat Emine Özhasar savunma yapmak üzere süre istedi. Süre talebini kabul eden mahkeme duruşmayı 28 Mayıs'a erteledi.
</t>
  </si>
  <si>
    <t>Ferhat Parlak</t>
  </si>
  <si>
    <t xml:space="preserve">Gazeteci Ferhat Parlak’ın “örgüt üyeliği” suçlamasıyla yeniden yargılandığı dava </t>
  </si>
  <si>
    <t>Canan Coşkun, Barış Pehlivan</t>
  </si>
  <si>
    <t xml:space="preserve">Gazeteciler Canan Coşkun ve Barış Pehlivan’ın dönemin İstanbul 14. Ağır Ceza Mahkemesi Başkanı olan Akın Gürlek’in şikayeti üzerine “terörle mücadelede görev alan kişileri hedef göstermek” suçlamasıyla yargılandıkları dava   </t>
  </si>
  <si>
    <t>İstanbul 34. Ağır Ceza Mahkemesi</t>
  </si>
  <si>
    <t>Velat Öztekin</t>
  </si>
  <si>
    <t>Muhabiri</t>
  </si>
  <si>
    <t>KHK ile kapatılan Azadiya Welat gazetesi muhabiri Velat Öztekin’in “cumhurbaşkanına hakaret” suçlamasıyla yargılandığı dava</t>
  </si>
  <si>
    <t>Diyarbakır 7. Asliye Ceza Mahkemesi</t>
  </si>
  <si>
    <t>Diren Yurtsever, Deniz Nazlım, Berivan Altan, Selman Güzelyüz, Hakan Yalçın, Emrullah Acar, Ceylan Şahinli, Habibe Eren ve Öznur Değer,</t>
  </si>
  <si>
    <t>MA-Jinnews</t>
  </si>
  <si>
    <t>Çeşitli</t>
  </si>
  <si>
    <t>Diyarbakır Cumhuriyet Başsavcılığı’nın Diyarbakır merkezli yürüttüğü soruşturma kapsamında 16 Haziran 2022’de 16’sı tutuklanan, 4’ü serbest bırakılan 20’si gazeteci 22 kişi hakkında “Terör örgütü üyesi olmak” iddiasıyla yürüttüğü soruşturma</t>
  </si>
  <si>
    <t>Ankara 4. Ağır Ceza Mahkemesi</t>
  </si>
  <si>
    <t xml:space="preserve">İddianame hazırlandı. İlk duruşma 16 Mayıs 2023 tarihinde  görülen ilk duruşmada tutuklu gazetecilerin tamamı savunma yaptı. Ara kararını açıklayan mahkeme heyeti Hamdullah Bayram’ın tutukluluk halinin devamına karar verirken, tutuklu yargılanan Diren Yurtsever, Berivan Altan, Ceylan Şahinli, Deniz Nazlım, Emrullah Acar, Hakan Yalçın, Selman Güzelyüz, Habibe Eren ve Öznur Değer hakkında ise imza adli kontrol şartıyla tahliyesine kararı verdi. 5 Temmuz'da görülen ikinci celsede mahkeme adli kontrol tedbirlerinin devamına karar verdi ve gazetecilerin vareste tutulma taleplerini reddetti. Dijital materyallerin iade edilmesi yönündeki talep reddedildi. 26 Ekim 2023 günü görülen duruşmada Bulunduğu Kandıra Cezaevi’nden duruşmaya Ses ve Görüntü Bilişim Sistemi (SEGBİS) ile ilk defa duruşmaya katılan açık tanık Hüseyin Durudeniz, MA ve JINNEWS’in “örgüt” ile bir ilişkilerinin olup olmadığını bilmediğini söyledi. Yargılanan gazetecileri tanımadığını, örgüte katılanların “kod isimleri” olduğunu, bu nedenle gazetecileri gerçek isimleriyle tanıyamayacağını belirtti. Durudeniz, “Bu gazeteciler para karşılığında çalışıyor. Ancak örgütte gönüllülük esastır” dedi. Bu sırada mahkeme başkanı, dosya kapsamındaki gazetecilerin fotoğraflarını göstererek, Durudeniz’e teşhis yaptırmak istedi. Duruma itiraz eden avukat Özgür Erol, “Sanığın daha önce yapmış olduğu teşhis yoksa, teşhis işlemine uygun işlem yapılmalıdır. Tek bir fotoğraf üzerinden teşhis yapılamaz” dedi. Fotoğraf ile teşhis yaptırmaktan vazgeçen mahkeme başkanının, “İfadenizin altında imzanız var. Neden böyle bir çelişki ortaya çıktı?” sorusunu sorması üzerine Durudeniz, “Ben emniyette ifade verirken, bana fotoğraflar gösteriliyordu. O sırada emniyetten bir kişi de yazıyordu. Benim o yazıyı görme ihtimalim yok. Daha sonra dosya haline dönüştürülüp bana getirildi, öyle imzaladım” yanıtını verdi. Gazetecilerin gözaltına alındığı 25 Ekim 2022’den beri polis tarafından el konulan ve verilmeyen fotoğraf makinası ve bilgisayarları mahkemeye hatırlatan avukat Şevin Kaya, malzemelerin derhal verilmesi için ara karar oluşturulmasını istedi. Gazetecilerin dijital materyallerinin hükümle birlikte verilmesine dair karar kuran mahkeme, açık tanık Durudeniz’in gazeteciler ile ilgili teşhis yapması için Ankara Emniyet Müdürlüğü’ne yazı yazılmasına karar vererek duruşmayı erteledi. 18 Ocak 2024’te görülen duruşma SEGBİS üzerinden bağlanan tanık Özgür Baran dinlenmesiyle başladı. Kimlik tespitinin ardından bir anda ayağa kalkan tanık Baran, “Mahkemeye saygısızlık etmek istemem ama çıkmak zorundayım” diyerek SEGBİS’le salona bağlandığı odadan ayrılmak  istedi. Mahkeme başkanı ise tanığa kalmasını, önceki beyanlarının hatırlatacağını ve istediği cevabı verebileceğini söyleyerek, “Ben isimleri soracağım. Tanıyor musun, tanımıyor musun diye soracağım, bu kadar” dedi. Duruşmaya bağlanmaya devam eden tanık Özgür Baran, sanık olarak yargılanan gazetecilerin isimlerinin okunmasının ardından, hiçbirini tanımadığını söyleyerek, bunun doğruluğu üzerine yemin etti.  Baran, tanıklık beyanında, “MA’nın örgütle bağlantısı biliniyor. Bu saydığınız isimlerin örgütle bağlantısı olup olmadığını bilmiyorum. Sayın başkan, sekiz yıllık örgüt geçmişim var, dağ kadrosundaydım, gelip teslim oldum. Kısa bir  yargılamam dosyam var açık, bu kadar” dedi. Mahkeme başkanı, ajansta çalışan gazetecileri tanımadığını söyleyen tanığa, ajansla bir ilgisinin olup olmadığını sordu. Tanık Baran ise yargılanan gazetecilerin hiçbirini tanımadığını söyleyerek, “Daha önce yapılan haberlerden ötürü ajansı arayıp tehdit etmişliğim vardır. Kimi tehdit ettiğimi hatırlamıyorum. Yaptıklarının doğru olmadığını, karalama haber yaptıklarını söyledim” diye konuştu. Mahkeme başkanı bu kez dosya kapsamında bir soru daha sormak istedi. Araya giren avukat Şevin Kaya, yönlendirme sorular sorulduğunu, iddianame dışına çıkıldığını söyleyerek, itiraz etti. Kaya’nın itirazı tutanağa geçirildi. Söz alan avukat Şevin Kaya, usule itiraz edince mahkeme başkanı bu itirazı da yazılı olarak sunabileceklerini söyledi. Bunun savunma hakkının engellenmesi olduğunu ifade eden Kaya, beyanlarının zapta geçirilmesini talep etti. Mahkemenin kabul etmesi üzerine Kaya, tutanağa geçirilen beyanında, “Mahkemenizin tanık usulü CMK’ya aykırı şekildedir. Mahkemeniz tarafından tanıkları yönlendirici sorular sorulmaktadır. Sorulan soruların iddianameyle ilgisi bulunmamaktadır. Detaylı beyanları daha sonra sunacağız” dedi. Mahkeme başkanı, taleplerin kabul edildiğini belirterek ara kararı yazdırmak üzereyken avukatlar araya girerek, “Taleplerimiz tanık beyanlarına ilişkindir, celseye ilişkin taleplerimiz ayrıdır” dedi. Duruşmaya devam edildi.  Avukatlar, gazetecilerin mesleki faaliyetlerinin kısıtlandığını, bu kapsamda el konulan dijital materyallerin iade edilmesini ve adli kontrol kararlarının kaldırılmasını talep etti. Gazetecilerin dijital materyallerinin bir yıldır verilmediğinin altını çizen avukatlar, benzer bir davada tazminat ödenmesine karar veren Yargıtay kararını mahkemeye sundu. Ara görüşünü açıklayan savcı, adli kontrol tedbirine devam edilmesini istedi.  Mahkeme, dijital materyallerle ilgili Yargıtay kararını görüşmek üzere duruşmaya ara verdi. Ara kararını açıklayan mahkeme, sanıklar için yurt dışı çıkış yasağının devamına, adli kontrolün ayda bir imza şeklinde dönüştürülmesine, dijital materyallerinin incelenmesinin tamalanıp tamamlanmadığının ise Ankara Emniyeti’ne sorulmasına karar verdi. 25 Nisan 2023'te görülen duruşmada  iddia makamının esas hakkındaki görüşünü sundu. Mütalaada, gazetecilerin “örgüt üyeliği” suçlamasıyla cezalandırılmasını talep etti. İddia makamı mütalaasında, gazetecilerin savunmalarına atıf yaparak, “Sanıkların gazeteci olduklarını, örgütten talimat almadıklarını haberleşme hürriyeti çerçevesinde rutin gazetecilik faaliyeti gerçekleştirdiklerini belirterek, inkara yönelik savunmalarda bulundukları” değerlendirmesi yapılması dikkat çekti. Mütalaanın devamında, gazetecilerin HDP ve DEM Parti temsilcileri ile gerçekleştirdikleri röportajların “talimat” ile yapıldığı iddiasında bulunularak, “Gazetecilerin savunmalarında gazetecilik faaliyeti yaptıklarını ve haberleşme hürriyeti kapsamında olduğunu savundukları görülmekteyse de tanık ve gizli tanık beyanlarıyla tespit edilen Mezopotamya Haber Ajansı ve Jin News isimli basın yayın kuruluşları aracılığıyla yaptıkları sözde haber olarak adlandırdıkları paylaşımların örgüt sempatizan ve mensuplarının motivasyonunun güçlü tutmak” kapsamında değerlendirildi. Gazetecilerin yaptıkları haberlerle “devletin Kürt halkına saldırdığı yönünde yalan algı oluşturduğu” ileri sürülen mütalaada, gazetecilerin savunmalarına itibar edilemeyeceği kaydedildi. Mütalaada, 11 gazetecinin “örgüt üyeliği” iddiasıyla cezalandırılması talep edildi. Avukat Resul Temur, “İddia makamının açıkladığı mütalaanın açık ve anlaşılır olması gerekiyor. Delil ve sanıklar arasında bir bağlantı olması gerekiyor” dedi. Mahkeme heyeti, gazeteciler hakkındaki adli kontrol tedbirlerinin kaldırılmasına ve esas hakkındaki görüşe karşı son savunmaların alınması duruşmayı, 3 Temmuz gününe ertelenmesine karar verdi. </t>
  </si>
  <si>
    <t>Aziz Oruç, Serdar Altan, Mehmet Ali Ertaş, Ömer Çelik, Neşe Toprak, Mehmet Şahin, Zeynel Abidin Bulut, Elif Üngör, Remziye Temel, Suat Doğuhan, Lezgin Akdeniz, İbrahim Koyuncu, Abdurrahman Öncü, Ramazan Geciken, Mazlum Güler ve diğer 4 gazeteci</t>
  </si>
  <si>
    <t>MA-Jinnews-Pel-Pia-Ari</t>
  </si>
  <si>
    <t>Ankara Cumhuriyet Başsavcılığı’nın yürüttüğü soruşturma kapsamında Ekim 2022'de tutuklanan 9'u tutuklu 10 gazeteci hakkında “Terör örgütü üyesi olmak” iddiasıyla yürüttüğü soruşturma</t>
  </si>
  <si>
    <t>Diyarbakır 4. Ağır Ceza Mahkemesi</t>
  </si>
  <si>
    <t>Ankara Emek ve Demokrasi Güçleri’nin artan yaşam pahalılığını protesto etmek için 28 Kasım 2021 tarihinde yapmak istedikleri “Geçinemiyoruz” eyleminin haber takibini yaparken gözaltına alınan Değer'e 2911 sayılı Kanuna muhalefet suçlamasıyla açılan dava</t>
  </si>
  <si>
    <t>Ankara 18. Asliye Ceza Mahkemesi</t>
  </si>
  <si>
    <t>İrfan Tuncçelik, Ümit Turhan Çoşkun</t>
  </si>
  <si>
    <t>Barış Anneleri'nin eylemlerini takip eden gazetecilere “örgüte üye olmamakla birlikte örgüt adına suç işlemek” ve “2911 sayılı Toplantı ve Gösteri Yürüyüşleri Kanunu’na muhalefet etmek” suçlamaları ile açılan dava</t>
  </si>
  <si>
    <t>Yargılamanın  24 Şubat’ta İstanbul 23. Ağır Ceza Mahkemesinde görülen duruşmasında mahkeme, olay gününe ait güvenlik kamerası görüntülerinin istenmesine ve sanıklara uygulanan yurt dışına çıkış yasağının kaldırılmasına, sanıkların duruşmalardan vareste tutulmasına ve gazetecilerin el konulan dijital materyallerinin iade edilmesine karar verdi. 28 Haziran 2022 tarihli celsede, unççelik ve Coşkun’un katılmadığı duruşmada bir kısım sanık ve avukatları hazır bulundu.  Savunmasını Kürtçe yapmak isteyen Barış Annesi'ne adliye güvenlik görevlisi tercümanlık yaptı. Savunmanın ardından avukatlar eksik hususların giderilmesini talep ederek ayrıntılı savunmaları daha sonra yapacaklarını söyledi.  Müvekkilinin gazeteci olduğunu söyleyen İrfan Tunççelik'in avukatı, “Dijital materyallerin Siber Suçlarla Mücadele Şubesi’nde olduğuna dair cevap geldi. Bu materyallerin üç yıldır incelemesi yapılmadı. En azından kameranın imajının incelenmesinin öne alınması için tekrar müzekkere yazılmasını talep ediyoruz” dedi  Savcı, imajı alınan dijital materyallerin iadesine ve mütalaanın hazırlanması için dosyanın tarafına gönderilmesini talep etti.  Dijital materyallerin dosyaya eklenmesine ve sanıklara iadesine karar veren mahkeme, esas hakkındaki mütalaanın hazırlanması için de dosyanın savcılığa gönderilmesine karar vererek davayı erteledi. Davanın 25 Ekim 2022 tarihinde görülen üçüncü duruşmasında mahkeme, dağılma anonsu yapılıp yapılmadığının, bu anonsun duyulabilir olup olmadığının ve polise mukavemet gösterilip gösterilmediğinin belirlenebilmesi için ek bilirkişi raporu alınmasına ve rapor gelirse dosyanın esas hakkındaki mütalaasını hazırlaması için iddia makamına gönderilmesine karar vermişti. Davanın 7 Şubat 2023 tarihinde görülen dördüncü duruşmasında mahkeme, el konulan dijital materyallerin aslının gazetecilerin avukatlarına teslim edilmesine ve bilirkişi raporunun beklenmesine karar vermişti. 11 Temmuz 2023 tarihli duruşmada atılı suçun yasal unsurları oluşmadığı gerekçesiyle beraat kararı verildi.</t>
  </si>
  <si>
    <t>Barasel Ağca</t>
  </si>
  <si>
    <t>Halkı kin ve düşmanlığa tahrik suçlamasıyla hazırlanan iddianamede gazeteci Ağca’ya yöneltilen suçlamaya 25 Aralık 2020 tarihinde yaptığı ve İslam’da şarap tüketiminin yasaklanmasını mizahi bir dille ele aldığı sosyal medya paylaşımı delil olarak gösteriliyor.</t>
  </si>
  <si>
    <t xml:space="preserve"> İstanbul 43. Asliye Ceza Mahkemesi</t>
  </si>
  <si>
    <t>Duruşmalar  gazeteci Ağca’nın savunmasının alınabilmesi için Almanya’ya ile istinabe işlemlerinin tamamlanması için erteleniyor.</t>
  </si>
  <si>
    <t>Deniz Yücel</t>
  </si>
  <si>
    <t>Die Welt</t>
  </si>
  <si>
    <t>PEN Berlin Sözcüsü ve Die Welt gazetesi muhabiri Deniz Yücel’in “cumhurbaşkanına hakaret” ve “Türk milletini, Türkiye Cumhuriyeti Devletini, Türkiye Büyük Millet Meclisini, Türkiye Cumhuriyeti hükümetini ve devletin yargı organlarını alenen aşağılamak” suçlamalarıyla yargılandığı dava</t>
  </si>
  <si>
    <t>Yücel’e 16 Temmuz 2020 tarihinde “terör örgütü propagandası yapmak” suçundan 2 yıl 9 ay hapis cezası veren İstanbul 32. Ağır Ceza Mahkemesi, hükmü açıklarken Yücel’in 2016 yılının Ekim ayında yayımlanan iki yazısını gerekçe göstererek TCK’nın 301. maddesinde düzenlenen “Türkiye Cumhuriyet Devletini, hükümetini, yargı organlarını ve devletin emniyet teşkilatını aşağılama” suçu uyarınca; 6 Kasım 2016 tarihli başka bir yazısında ise Cumhurbaşkanı Erdoğan’ın fotoğrafı üstüne “darbeci” şeklinde başlık atıldığı gerekçesiyle “cumhurbaşkanına hakaret” suçu uyarınca iki ayrı suç duyurusunda bulunulmasına karar vermişti. 14 Haziran 2021 tarihinde İstanbul 2. Asliye Ceza Mahkemesi, Yücel hakkında “cumhurbaşkanına hakaret” suçlamasıyla açılan davanın Yücel’in “Türk milletini, Türkiye Cumhuriyeti Devletini, Türkiye Büyük Millet Meclisini, Türkiye Cumhuriyeti hükümetini ve devletin yargı organlarını alenen aşağılama” suçlamasıyla yargılandığı dava ile birleştirilmesine hükmetmişti.  Mahkeme, davanın 25 Kasım 2021 tarihinde görülen ikinci duruşmasında Yücel’in savunmasının alınabilmesi için istinabe talimatı yazılmasına karar vermişti. Davada halen istinabe evrakının dönmesi bekleniyor.</t>
  </si>
  <si>
    <t>Barış Pehlivan- Mustafa Büyüksipahi</t>
  </si>
  <si>
    <t>Cumhuriyet</t>
  </si>
  <si>
    <t>Yazar, Genel Yayın Yönetmeni</t>
  </si>
  <si>
    <t>Ankara 19. Asliye Ceza Mahkemesi</t>
  </si>
  <si>
    <t>Tuğgeneral Subutay Adaş’ın şikayeti üzerine “kamu görevlisine görevinden dolayı hakaret” suçlamasıyla yargılandığı dava</t>
  </si>
  <si>
    <t>Dilan Babat, Fırat Can Arslan</t>
  </si>
  <si>
    <t>Jinnews, MA</t>
  </si>
  <si>
    <t>Terörle mücadelede görev almış kamu görevlilerini hedef göstermek” suçlamasıyla yargılandıkları dava</t>
  </si>
  <si>
    <t>Konya 2. Ağır Ceza Mahkemesi</t>
  </si>
  <si>
    <t>Burhan Ekinci</t>
  </si>
  <si>
    <t>İstanbul 30. Ağır Ceza Mahkemesi</t>
  </si>
  <si>
    <t>Mansur Çelik</t>
  </si>
  <si>
    <t>Anka Haber Ajansı</t>
  </si>
  <si>
    <t>Ankara 22. Ağır Ceza Mahkemesi</t>
  </si>
  <si>
    <t>Ahmet Altan, Nazlı Ilıcak, Yakup Şimşek, Fevzi Yazıcı</t>
  </si>
  <si>
    <t xml:space="preserve"> İstanbul 26. Ağır Ceza Mahkemesi</t>
  </si>
  <si>
    <t>Madds Anneberg</t>
  </si>
  <si>
    <t>Barış Pehlivan, Barış Terkoğlu</t>
  </si>
  <si>
    <t>Bülent Mumay</t>
  </si>
  <si>
    <t>Metin Yoksu</t>
  </si>
  <si>
    <t xml:space="preserve">Mustafa Büyüksipahi, Mustafa Birol Güger </t>
  </si>
  <si>
    <t>Gökhan Yavzuel</t>
  </si>
  <si>
    <t>gazetedavul.com</t>
  </si>
  <si>
    <t>yazar</t>
  </si>
  <si>
    <t>2021 yılında gazetedavul.com internet sitesinde yayımlanan “Sanat ve iktidar ilişkisi” başlıklı yazısı nedeniyle “halkı kin ve düşmanlığa tahrik” suçlamasıyla yapılan yargılama</t>
  </si>
  <si>
    <t>Ankara 7. Asliye Ceza Mahkemesi</t>
  </si>
  <si>
    <t>3 Mayıs 2024 tarihinde görülen davanın yedinci duruşmasında esas hakkındaki mütalaasını sunan iddia makamı, Yavuzel’in yazısından iddianameye alınan sözlerin üzerine atılı “halkı kin ve düşmanlığa alenen tahrik etme” suçunun unsurlarını oluşturmadığını belirterek yazar hakkında beraat kararı verilmesini talep etti. Ardından kararını açıklayan hakim, Yavuzel’in yazısının üzerine atılı suçun unsurlarını oluşturmadığına kanaat getirerek beraatine hükmetti.</t>
  </si>
  <si>
    <t>Özgür Boğatekin</t>
  </si>
  <si>
    <t>Ali Duran Topuz</t>
  </si>
  <si>
    <t>Elif Akgül</t>
  </si>
  <si>
    <t>Zilan Azad</t>
  </si>
  <si>
    <t>Sibel Yükler, Yıldız Tar, Deniz Nazlım</t>
  </si>
  <si>
    <t>Zeynep Durgut</t>
  </si>
  <si>
    <t>Gökmen Karadağ</t>
  </si>
  <si>
    <t>Hakkı Boltan</t>
  </si>
  <si>
    <t>Ozan Kaplanoğlu, Hatice Nur Derya, Burhan Gökay Küpeli</t>
  </si>
  <si>
    <t>Doğan Akın</t>
  </si>
  <si>
    <t>T24</t>
  </si>
  <si>
    <t>T24 Genel Yayın Yönetmeni Doğan Akın’ın Sanayi ve Teknoloji Bakanı Mustafa Varank’ın şikayeti üzerine “kamu görevlisine alenen hakaret” suçlamasıyla yargılandığı dava</t>
  </si>
  <si>
    <t xml:space="preserve">Akın 18 Mayıs 2023 tarihinde görülen ilk duruşmada beraat etti. </t>
  </si>
  <si>
    <t>Eylül Deniz Yaşar</t>
  </si>
  <si>
    <t>Nagihan Yılkın, Mustafa Büyüksipahi</t>
  </si>
  <si>
    <t>Haydar Ergül, Ahmet Birsin</t>
  </si>
  <si>
    <t>Barış Pehlivan, Ozan Alper Yurtoğlu</t>
  </si>
  <si>
    <t>Mehmet Göcekli</t>
  </si>
  <si>
    <t>Barış Pehlivan, Suat Toktaş</t>
  </si>
  <si>
    <t>Sedef Kabaş</t>
  </si>
  <si>
    <t>Rozerin Gültekin</t>
  </si>
  <si>
    <t>Ercan Aktaş</t>
  </si>
  <si>
    <t>Erdem Avşar</t>
  </si>
  <si>
    <t>Miyase İlknur, Birol Gülger</t>
  </si>
  <si>
    <t>Reyhan Çapan</t>
  </si>
  <si>
    <t>Bülent Kılıç</t>
  </si>
  <si>
    <t>Faruk Eren, Furkan Karabay</t>
  </si>
  <si>
    <t>Pınar Gayıp</t>
  </si>
  <si>
    <t>Neşe İdil</t>
  </si>
  <si>
    <t>Barış Pehllivan</t>
  </si>
  <si>
    <t xml:space="preserve">14.30 - Gazeteci Barış Pehlivan’ı denetimli serbestlikten eden ve 15 Ağustos’ta tutuklanmasına neden olan davanın, İstanbul 2. Asliye Ceza Mahkemesi'nde görülmesine devam edilecek. 
</t>
  </si>
  <si>
    <t>Ayça Söylemez</t>
  </si>
  <si>
    <t>Suat Toktaş</t>
  </si>
  <si>
    <t>Akif Beki</t>
  </si>
  <si>
    <t xml:space="preserve">Pınar Gayıp, Eylem Nazlıer, Zeynep Kuray, Yadigâr Aygün, Serpil Ünal, Esra Soybir </t>
  </si>
  <si>
    <t>Nurcan Baysal</t>
  </si>
  <si>
    <t>Dilan Esen</t>
  </si>
  <si>
    <t>Mehmet Ferhat Çelik, Osman Akın</t>
  </si>
  <si>
    <t>Pelin Özkaptan</t>
  </si>
  <si>
    <t>Canan Coşkun</t>
  </si>
  <si>
    <t>Gözde Bedeloğlu</t>
  </si>
  <si>
    <t>Nadiye Gürbüz</t>
  </si>
  <si>
    <t>Mehmet Salih Turan</t>
  </si>
  <si>
    <t>Gökay Başcan</t>
  </si>
  <si>
    <t>İnan Kızılkaya, İhsan Çaralan</t>
  </si>
  <si>
    <t>Emrah Erdoğan, Rojin Akın</t>
  </si>
  <si>
    <t>Nimet Ölmez</t>
  </si>
  <si>
    <t>Ali Sönmez Kayar vd.</t>
  </si>
  <si>
    <t>ETHA</t>
  </si>
  <si>
    <t>MLKP terör örgütü üyeliği</t>
  </si>
  <si>
    <t>İstanbul 32. Ağır Ceza Mahkemesi</t>
  </si>
  <si>
    <t>Ragıp Zarakolu, Ayşe Berktay vd.</t>
  </si>
  <si>
    <t>Evrensel, Özgür Gündem, Agos</t>
  </si>
  <si>
    <t>KCK İstanbul Ana Davası olarak geçen davada Zarakolu hakkında 2011 yılında yaptığı bir konuşma nedeniyle örgüte yardım ve yataklıktan yargılama yapılıyor</t>
  </si>
  <si>
    <t>İsminaz Temel- Havva Cuştan</t>
  </si>
  <si>
    <t>Editör/Muhabir</t>
  </si>
  <si>
    <t>TCK 314/2. maddesi ile Terörle Mücadele Kanunu’nun 5/1. maddesi uyarınca “silahlı terör örgütüne üyelik” ve yine TMK’nın 7/2. maddesi uyarınca “örgüt propagandası" iddiası</t>
  </si>
  <si>
    <t>Kibriye Evren</t>
  </si>
  <si>
    <t>Jin News</t>
  </si>
  <si>
    <t xml:space="preserve">Gazetecilik faaliyetleri, sosyal medyada yaptığı paylaşımlar nedeniyle propaganda iddiası ve  gizli tanık ifadeleri ile yurt dışına yaptığı giriş ve çıkış kayıtları delil gösterilerek örgüt üyeliği iddiası ile açılan dava </t>
  </si>
  <si>
    <t>Alican Uludağ</t>
  </si>
  <si>
    <t>DW</t>
  </si>
  <si>
    <t>Halk TV</t>
  </si>
  <si>
    <t>Tatvan 1. Asliye Ceza Mahkemesi</t>
  </si>
  <si>
    <t>ÇALIŞTIĞI KURUM</t>
  </si>
  <si>
    <t>DAVA KONUSU</t>
  </si>
  <si>
    <t>DAVA SÜRECİ</t>
  </si>
  <si>
    <t>Ceren Sözeri, Evrensel Gazetesi</t>
  </si>
  <si>
    <t>Bünyesinde Sabah, Takvim, ATV, A Haber gibi iktidara yakın yayın yapan gazete ve televizyonlar bulunan Turkuvaz Medya Grubu Yönetim Kurulu Başkanvekili Serhat Albayrak Evrensel Yazarı Doç. Dr. Ceren Sözeri’nin 31 Mart seçimleri sonrasında kaleme aldığı "AKP’ye kim oy kaybettirdi?" başlıklı yazısı nedeniyle “Ticari itibarının zedelendiği” iddiasıyla açtığı 200 bin TL lik tazminat davası.</t>
  </si>
  <si>
    <t>İstanbul 2. Asliye Ticaret Mahkemesi</t>
  </si>
  <si>
    <t>İlk duruşma 4 Mart 2020’de görülecekti ancak hakimin izinli olması nedeniyle ertelendi. 13 Mart 2022 tarihli 6. duruşmaya Sözeri katılmazken avukatı Devrim Avcı Özkurt duruşma salonunda hazır bulundu. Turkuvaz Medya Grubu Vekili Gözde Meral’in de hazır bulunduğu duruşmada, Serhat Albayrak yönünden sosyal ve ekonomik durum araştırmasına yönelik yazılan müzekkereye cevap verildiği söylendi. Davacı vekili Gözde Meral, “İstanbul 13. Asliye Hukuk Mahkemesine yazılan müzekkere, sehven İstanbul 13. ATM’ye yazılmıştır. Yeniden müzekkere yazılmasını, sosyal ve ekonomik durum araştırmasına yönelik olumsuz cevap verildiğinden bu aşamada yargılamanın sürüncemede kalmaması için davalılar vekili tarafından bu eksikliğin giderilmesini talep ediyoruz” dedi. Müvekkillerinin sosyal ve ekonomik durumunu bilmediğini söyleyen avukat Devrim Avcı da “Bu yönden davacı vekilinin beyanlarını kabul etmiyorum” diye konuştu. Davalıların sosyal ve ekonomik durum tespiti yapılması için kolluğa yeniden  müzekkere yazılmasına karar veren mahkeme, davayı 5 Ekim 2022'ye erteledi. 5 Ekim’de görülen duruşmada, mahkeme eksik hususların giderilmesi için davayı erteledi. Davasının 1 Mart’ta görülen 8. duruşmasında mahkeme, davalıların sosyal ve ekonomik durum tespitine ilişkin yazılan müzekkere cevaplarının beklenmesine hükmetti.21 Haziran 2023 tarihinde görülen duruşmada Turkuvaz Medya Grubu Yönetim Kurulu Başkanı Serhat Albayrak’ın, Evrensel gazetesi ile akademisyen Ceren Sözeri’ye açtığı davada Sözeri'nin yazdığı yazıyla benzer olan haberler hakkında açılan davaların sonuçlarının ve kesinleşmesinin beklenilmesine karar verilerek ertelendi. 10 Ocak Çalışan Gazeteciler Günü'nde görülen onuncu celsede duruşma eksik hususların giderilmesi için davayı 11 Eylül 2024 saat 09.40’a ertelendi.</t>
  </si>
  <si>
    <t>Uğur Dündar</t>
  </si>
  <si>
    <t>Sözcü Gazetesi</t>
  </si>
  <si>
    <t xml:space="preserve"> ABD’nin organize dolandırıcılık suçlamasıyla hakkında yakalama kararı çıkarttığı Sezgin Baran Korkmaz tarafından açılan dava</t>
  </si>
  <si>
    <t>Hazal Ocak</t>
  </si>
  <si>
    <t>Dönemin Hazine ve Maliye Bakanı Berat Albayrak’ın Cumhuriyet gazetesi eski muhabiri Hazal Ocak hakkında 20 Ocak 2020 tarihinde yayımlanan “Damat işi biliyor” başlıklı haber gerekçesiyle 200 bin TL manevi tazminat talebiyle açtığı dava</t>
  </si>
  <si>
    <t>İstanbul 8. Asliye Hukuk Mahkemesi</t>
  </si>
  <si>
    <t>Nagihan Yılkın</t>
  </si>
  <si>
    <t xml:space="preserve">Cumhuriyet Gazetesi Muhabiri Nagihan Yılkın'ın 'Valilikte yolsuzluk ve rüşvet ağı ortaya çıktı' başlıklı haberine açılan soruşturma sonucunda 400 bin TL'lik tazminat davası açıldı. 
</t>
  </si>
  <si>
    <t>Canan Kaya, Medya Koridoru</t>
  </si>
  <si>
    <t>Medya Korirodu</t>
  </si>
  <si>
    <t>İstanbul 39. Asliye Hukuk Mahkemesi</t>
  </si>
  <si>
    <t xml:space="preserve">Medya Koridoru İmtiyaz Sahibi ve Genel Yayın Yönetmeni Canan Kaya aleyhine Demirören Medya Grubu’nun açtığı manevi tazminat davasının dördüncü duruşması İstanbul 39. Asliye Hukuk Mahkemesinde, saat 10.30’da görülecek. Demirören Medya Grubu avukatları, gazeteci Kaya’nın Medya Koridoru sitesinde 26 Kasım 2021 tarihinde yayınlanan “Demirören yolun sonuna yaklaşıyor: Ziraat Bankası ‘kayyumları’ ne istedi? Tarihleriyle açıklıyoruz!” başlıklı haberi ile “kamu yararı sağlayan saygın bir şirket” olduğunu iddia ettikleri Demirören Medya Yatırımları Ticaret A.Ş’nin “kişilik hakları ve ticari itibarının” zedelendiğini iddia ediyorlar. Dava dilekçesinde Demirören Medya Grubu’nun medya sektöründeki yatırımlarına yer veren grup avukatları, Kaya’nın “kasıtlı ve kötü niyetli haberinin” geniş kitlelere yayıldığını ve böylece şirketin zarar uğratıldığını belirterek 20.000 TL manevi tazminata ek olarak haberin yayından kaldırılmasını ve mahkemenin kararının tirajı en büyük iki ulusal gazete ile birlikte Medya Koridoru internet sitesinde yayınlanmasını talep ediyorlar. Demirören Medya Grubu avukatları Kaya hakkında ayrıca “haksız rekabet” suçundan suç duyurusunda bulunmuş, İstanbul Cumhuriyet Başsavcılığı, suçlama konusu yapılan haberin “dürüstlük kuralına aykırı olmadığına” kanaat getirerek “haksız rekabet” suçunun yasal unsurları oluşmadığı gerekçesiyle Kaya hakkında kovuşturmaya yer olmadığına karar vermişti. Davanın 7 Haziran 2022 tarihinde görülen ilk duruşmasında mahkeme, gazeteci Kaya’nın sosyal ve ekonomik durumunun araştırılması için Emniyet Müdürlüğüne yazılan müzekkerenin akıbetinin sorulmasına ve Basın Konseyi Genel Sekreterliğinden 29 Aralık 2021 tarihli kararın bir örneğinin istenmesine karar vermişti. Davanın 1 Kasım 2022 tarihinde görülen ikinci duruşmasında mahkeme, Demirören Medya Grubu’nun “haksız rekabet” ile ilgili yaptığı suç duyurusunda verilen kovuşturmaya yer olmadığı kararına yapılan itirazın sonuçlanıp sonuçlanmadığının öğrenilmesi için İstanbul Cumhuriyet Başsavcılığına müzekkere yazılmasına karar vermişti. Davanın 9 Şubat 2023 tarihinde görülen üçüncü duruşmasında mahkeme, kovuşturmaya yer yok kararının kesinleşip kesinleşmediğinin öğrenilmesi için tekrar müzekkere yazılmasına karar verdi. 27 Nisan tarihli duruşmada kovuşturmaya yer olmadığı kararı verildiği ve bu karara itirazın reddedildiğine dair cevap verildi. 18 Temmuz 2023 tarihli duruşmada mahkeme incelenmesi gereken bir husus olmadığı gerekçesiyle tahkikat aşamasının bitirilerek sözlü yargılama aşamasına geçilmesine karar veren mahkeme, davayı 9 Kasım'a erteledi. Son duruşmada mahkeme davanın reddine karar verdi.
</t>
  </si>
  <si>
    <t>Karabay'ın sosyal medya hesabından yaptığı, “Yargıda bir grup var, ‘Pelikan’ diye bilinir” paylaşımı nedeniyle gazeteci Furkan Karabay hakkında, Cumhurbaşkanı Erdoğan’ın eski avukatı İnal’ın açtığı 100 bin TL’lik manevi tazminat davası</t>
  </si>
  <si>
    <t>İstanbul 1. Asliye Hukuk Mahkemesi</t>
  </si>
  <si>
    <t>Davanın ilk duruşması 18 Temmuz 2023'te görüldü. Mahkeme, "Türk Medeni Kanunu'nun 25. maddesi, Hukuk Muhakemeleri Kanunu'nun 16. maddesi uyarınca ve sosyal medya paylaşımlarının gerçekleştirildiği yerlerinin hepsinin yetkili yer mahkemeleri olarak kabulünün gerektiği" gerekçesiyle yetki itirazının reddine karar verdi. Duruşma ertelendi. 19 Ekim 2023 tarihinde görülen duruşmada davanın reddine karar verildi.</t>
  </si>
  <si>
    <t>Sosyal medya paylaşımı nedeniyle Cumhurbaşkanı Erdoğan’ın eski avukatı Mustafa Doğan İnal tarafından 250 bin TL manevi tazminat talebiyle açılan davada</t>
  </si>
  <si>
    <t>İstanbul 32. Asliye Hukuk Mahkemesi</t>
  </si>
  <si>
    <t>3 Kasım 2023 tarihinde dava açıldı. 4 Nisan 2024 tarihinde görülen duruşmada Karabay'ın katılmadığı duruşmada avukatı Özge Naz Akkaya hazır bulundu. İnal'ın avukatı Ferah Yıldız ise e-duruşma aracılığıyla duruşmaya katıldı. Avukat Yıldız'ın davanın kabulüne karar verilmesini istediği duruşmada, Karabay'ın avukatı Akkaya, yetki itirazlarının olduğunu söyledi. Yetkili mahkemenin İstanbul Anadolu Adliyesi'ndeki hukuk mahkemesinin olduğunu belirten Akkaya, "Benzer dava konusuna ilişkin İstanbul 46. Asliye Hukuk Mahkemesi'nde yetkisizlik kararı verilmiştir" dedi. Eksiklerin giderilmesini talep eden Akkaya, davanın reddine karar verilmesini istedi. Mahkeme, İstanbul 46. Asliye Hukuk Mahkemesi'ndeki dosyanın UYAP üzerinden gönderilmesine ve gazeteci Karabay'ın avukatının yetkisizlik itirazının daha sonra değerlendirilmesine karar vererek, duruşmayı 28 Mayıs 2024 tarihine erteledi.</t>
  </si>
  <si>
    <t>Sosyal medya paylaşımı nedeniyle Cumhurbaşkanı Erdoğan'ın oğlu Bilal Erdoğan’ın "kişilik haklarına haksız saldırı" yapıldığı iddiasıyla Karabay hakkında açtığı 250 bin TL'lik manevi tazminat davası</t>
  </si>
  <si>
    <t>İstanbul 45. Asliye Hukuk Mahkemesi</t>
  </si>
  <si>
    <t>Cumhurbaşkanı Erdoğan’ın eski avukatı Mustafa Doğan İnal'ın "Yargıda 'Antalya' operasyonu: Rüşvetle anılıp yeniden başsavcı vekili yapılan isim ve Erdoğan’ın avukatları yine sahnede" başlıklı haberi gerekçe göstererek "kişilik haklarına haksız saldırı" yapıldığı iddiasıyla 100 bin TL manevi tazminat talep ettiği dava</t>
  </si>
  <si>
    <t>İstanbul 33. Asliye Hukuk Mahkemesi</t>
  </si>
  <si>
    <t>Gazeteci Karabay'ın avukatı Enes Hikmet Ermaner ile İnal’ın avukatı Melike Nur Bak'ın hazır bulunduğu duruşmada mahkeme, Karabay hakkında İstanbul 2. Asliye Ceza Mahkemesi'nde devam eden davanın kesinleşmesinin beklenilmesine karar verdi. Bir sonraki duruşma 13 Haziran 2024 saat 09'45'te görülecek.</t>
  </si>
  <si>
    <t>AYM üyesi İrfan Fidan'ın "kişilik haklarına saldırı" yapıldığı iddiasıyla 100 bin TL talep edilen  manevi tazminat davası</t>
  </si>
  <si>
    <t>İstanbul 3. Asliye Hukuk Mahkemesi</t>
  </si>
  <si>
    <t>14 Aralık 2023 tarihinde ilk duruşması görüldü. Gazeteci Karabay'ın imzasıyla Gerçek Gündem sitesinde yayımlanan "IŞİD'e silah göndermekten yargılanan gizli tanığın iddiası: 'İrfan Fidan'ın talimatlarıyla hareket ettim" başlıklı haber gerekçesiyle açılan davada Fidan'ın avukatı Nida Atlı ile gazeteci Karabay'ın avukatı Enes Hikmet Ermaner hazır bulundu. Yetkili mahkemenin İstanbul Anadolu Asliye Hukuk Mahkemesi olduğunu söyleyen hakim, davanın usulden reddine karar verdi.</t>
  </si>
  <si>
    <t>Furkan Karabay-Gerçek Gündem</t>
  </si>
  <si>
    <t>"Erdoğan’ın avukatını neden tehdit etti? FETÖ Borsası iddialarının olduğu silahlı saldırıda iddianame çıktı" başlıklı haber gerekçesiyle gazeteci Karabay ve Gerçek Gündem'e 100 bin TL tazminat talebiyle açılan dava</t>
  </si>
  <si>
    <t xml:space="preserve"> İstanbul 21. Asliye Hukuk Mahkemesi</t>
  </si>
  <si>
    <t>Evrensel Gazetesi</t>
  </si>
  <si>
    <t>Cumhuriyet Savcısı M.B’nin, kendisini muayene edemeyeceğini belirten doktoru tehdit ettiği iddialarını gündeme getiren Evrensel gazetesini, Savcı M.B’nin “kişilik haklarını ihlal” iddiasıyla açtığı 30 bin TL lik tazminat davası</t>
  </si>
  <si>
    <t xml:space="preserve"> Osmaniye 2. Asliye Hukuk Mahkemesi</t>
  </si>
  <si>
    <t>Osmaniye Devlet Hastanesinde daha önceden herhangi bir MHRS randevusu olmadığı halde polikliniğe başvuran M.B’nin, o sırada içeride hasta muayene eden Ortopedi Uzmanı Doktor Kemal Gökhan Günel’i tehdit ettiği ve gözaltına aldırdığı iddia edilmişti. Osmaniye Başsavcılığı doktor hakkında “hakaret” (TCK 125) suçlamasıyla soruşturma başlatmış, Adalet Bakanı Abdülhamit Gül, Savcı M.B hakkında HSK’ye inceleme izni vermişti. Süreç, gazetenin 12 Nisan 2021 tarihli sayısında ve evrensel.net sitesinde haberleştirilmişti. Bunun üzerine M.B, 30 bin TL tazminat talebiyle gazeteye dava açmıştı. Gazete avukatı Devrim Avcı’nın, haberde ilgili tüm kuruluşların beyanları ve açıklamalarının bulunduğu, savcının kişilik haklarını ihlal edici herhangi bir ifadenin kullanılmadığını ve haber metninde hakaret içeren bir ifade olmadığına ilişkin savunmasına rağmen tazminat talebi 16 Aralık 2023 tarihinde kısmen kabul edildi.</t>
  </si>
  <si>
    <t>Kıbrıs’ta öldürülen kumarhane işletmecisi Halil Falyalı ile Dışişleri Bakan Yardımcısı Yasin Ekrem Serim’in ortaklığını konu alan haberi nedeniyle açılan 250 bin TL’lik manevi tazminat davası</t>
  </si>
  <si>
    <t>Ankara 16. Asliye Hukuk Mahkemesi</t>
  </si>
  <si>
    <t xml:space="preserve">8 Ocak 2024 tarihinde görülen ikinci duruşmada davanın reddine karar verdi. </t>
  </si>
  <si>
    <t>Cumhurbaşkanı Tayyip Erdoğan’ın damadı ve Baykar Yönetim Kurulu Başkanı Selçuk Bayraktar'ın gazeteci Levent Gültekin'e sosyal medya paylaşımı nedeniyle "kişilik haklarına saldırı" yapıldığı iddiasıyla 100 bin TL manevi tazminat davası</t>
  </si>
  <si>
    <t>İstanbul 23. Asliye Hukuk Mahkemesi</t>
  </si>
  <si>
    <t>Şirin Payzın-Halk TV</t>
  </si>
  <si>
    <t>Bakırköy 7. Asliye Hukuk Mahkemesi</t>
  </si>
  <si>
    <t>İzel Sezer, Doğan Egün, İleri Haber</t>
  </si>
  <si>
    <t>Sorumlu Yazı İşleri Müdürü- GYY</t>
  </si>
  <si>
    <t>AKP Ankara Milletvekili Ali İhsan Arslan'ın İleri Haber ile gazeteciler İzel Sezer ve Doğan Ergün aleyhine 20 bin TL manevi tazminat talebiyle açtığı dava</t>
  </si>
  <si>
    <t>Ankara 20. Asliye Hukuk Mahkemesi</t>
  </si>
  <si>
    <t xml:space="preserve">Davanın ilk duruşması 23 Mart 2023 tarihinde görüldü. Arslan'ın avukatları, İleri Haber'de 25 Ekim 2021 tarihinde “Tarım ve Orman Bakanlığı'nda milyonluk ihale oyunu” başlığıyla yayınlanan haber ile Arslan'ın kişilik haklarına ağır saldırı yapıldığını ve müvekkillerinin manevi zarara uğradığını iddia ediyordu. Mahkeme, suçlama konusu haber hakkında erişim engeli kararı olup olmadığının araştırılmasına ve dosyadaki eksikliklerin tamamlanmasına karar vererek davayı erteledi. 22 Haziran 2023 tarihinde görülen duruşma da gazeteciler hakkında konuya ilişkin soruşturma olup olmadığının araştırılması amacıyla davayı bir kez daha erteledi.  4 Nisan 2024 tarihli beşinci duruşmada dosya üzerinden görülere ertelendi. 
</t>
  </si>
  <si>
    <t>GÖZALTI BAŞLANGIÇ</t>
  </si>
  <si>
    <t>GÖZALTI BİTİŞ</t>
  </si>
  <si>
    <t>AD-SOYAD</t>
  </si>
  <si>
    <t>25-27.04.2023</t>
  </si>
  <si>
    <t>27-29 Nisan 2023</t>
  </si>
  <si>
    <t>Abdurrahman Gök,Ahmet Kanbal, Mehmet Şah Oruç, Beritan Canözer, Osman Akın, Kadri Esen, Mehmet Yalçın, Salih Keleş,Kadir Bayram</t>
  </si>
  <si>
    <t xml:space="preserve">Diyarbakır Cumhuriyet Başsavcılığı tarafından yürütülen bir  soruşturma kapsamında 25 Nisan 2023 tarihinde başlayan ve 21 ilde gerçekleştirilen 216 kişi hakkında gözaltı kararı bulunan operasyon kapsamında 9 gazeteci gözaltında alındı. Mezopotamya Ajansı editörü Abdurrahman Gök, ajans muhabirleri Ahmet Kanbal ve Mehmet Şah Oruç, JinNews muhabiri Beritan Canözer, Yeni Yaşam gazetesi Yazı İşleri Müdürü Osman Akın, Xwebûn gazetesi İmtiyaz Sahibi Kadri Esen ile gazeteciler Mehmet Yalçın, Salih Keleş'in gözaltına alındığı operasyonda ayrıca Mezopotamya Ajansı İmtiyaz Sahibi Ferhat Çelik hakkında da gözaltı kararı bulunduğu ancak Çelik’in adresinde bulunmaması nedeniyle gözaltına alınamadığı bildirildi. Soruşturma hakkında gizlilik kararı verilirken gözaltına alınanlar için de 24 saat avukatla görüşme kısıtlaması getirildi.27 Nisan 2023 tarihinde gazeteciler Beritan Canözer Mehmetşah Oruç, Abdurrahman Gök tutuklandı. Gazeteci Kadir Bayram ise 27 Nisan 2023 tarihinde Adıyaman’da haber takip ettiği sırada gözaltına alındı. Osman Akın, Kadri Esen, Mehmet Yalçın, Salih Keleş ise 27 Nisan 2023 tarihinde adli kontrolle serbest bırakıldı. Ahmet Kanbal ile Kadir Bayram ise 29 Nisan 2023 tarihinde adli kontrolle serbest bırakıldı.  </t>
  </si>
  <si>
    <t xml:space="preserve">Diyarbakır Cumhuriyet Başsavcılığı tarafından yürütülen soruşturma kapsamında ifade vermek için gittiği karakolda 23 Mayıs 2024 tarihinde gözaltına alınan Mezopotamya Haber Ajansı İmtiyaz Sahibi Ferhat Çelik bir günlük gözaltının ardından 24 Mayıs 2023 tarihinde serbest bırakıldı.
</t>
  </si>
  <si>
    <t>Gazeteci Serdar Akinan, 19 Nisan 2023 saat 05.00 sıralarında Twitter hesabından yaptığı açıklamayla gözaltına alındığını duyurdu. Çanakkale’nin Ayvacık ilçesinde gözaltına alınan Akinan’dan bir sürer haber alınamadı. Akinan'ın daha sonra İstanbul’a sevk edildiği ortaya çıktı. Soruşturmayla ilgili gizlilik kararı alındı.Daha sonra İstanbul’a sevk edildiği ortaya çıktı. Akinan’ın gözaltına alındığı soruşturmayla ilgili gizlilik kararı alındı. Serdar Akinan, İstanbul Emniyet Müdürlüğü Güvenlik Şubesi’ndeki işlemlerin ardından Bayrampaşa Devlet Hastanesi’nde sağlık kontrolünden geçirildikten sonra Çağlayan’da bulunan İstanbul Adliyesi’ne sevk edildi. Akinan, savcılık sorgusunun ardından saat 23:00 sıralarında serbest bırakıldı.</t>
  </si>
  <si>
    <t>Dicle Müftüoğlu, Sedat Yılmaz</t>
  </si>
  <si>
    <t xml:space="preserve">29 Nisan’da Ankara merkezli bir soruşturma kapsamında Dicle Fırat Gazeteciler Derneği Eşbaşkanı Dicle Müftüoğlu ve Mezopotamya Ajansı Mezopotamya Ajansı editörü Sedat Yılmaz gözaltına alındı. Dosyaya 24 saatlik avukat görüş kısıtlaması getirildi. 30 Mayıs'tan avukatlarıyla görüşen gazeteciler Yılmaz ve Müftüoğlu, Ankara’ya otobüsle getirilirken 15 saat boyunca kelepçe ile tutuldukları ve 24 saat boyunca aç bırakıldıklarını söyledi. Gazeteci Yılmaz ise, kendisine eşlik eden polis tarafından darp edildiğini, “sohbet” adı altında ajanlık dayatmasına ve hakaretlere maruz kaldığını aktardı. Yılmaz'ın avukatı Şule Recepoğlu, söz konusu duruma ilişkin Ankara Cumhuriyet Başsavcılığı’na suç duyurusunda bulundu. Müftüoğlu ve Yılmaz, 3 Mayıs 2023'te “örgüt üyeliği” iddiasıyla tutuklandı.
</t>
  </si>
  <si>
    <t>31 Nisan 2023</t>
  </si>
  <si>
    <t xml:space="preserve">Zeynep Kuray, Eylem Nazlıer, Yadigar Aygün, Pınar Gayip, Esra Soybir, Serpil Ünal </t>
  </si>
  <si>
    <t xml:space="preserve">Diyarbakır ve Ankara merkezli operasyonlarda gözaltına alınan ve tutuklanan meslektaşları için Kadıköy Süreyya Operası önünde basın açıklaması yapmak isteyen gazeteciler Zeynep Kuray, Eylem Nazlıer, Yadigar Aygün, Pınar Gayip, Esra Soybir ve Serpil Ünal gözaltına alındı.Görüntü almak isteyen çok sayıda gazeteci ise polis tarafından şiddet uygulanarak çemberin dışına atıldı. Gözaltına alınan gazeteciler emniyetteki ifade işlemlerinin ardından serbest bırakıldılar. 
</t>
  </si>
  <si>
    <t xml:space="preserve">Gazeteci Zeynep Kuray, 1 Mayıs’ta polisin Taksim Meydanı’na çıkmak isteyen bir gruba yönelik müdahalesini görüntülerken gazeteci olduğunu söylemesine rağmen darp edilerek gözaltına alındı. İfade işleminin ardından serbest bırakıldı. </t>
  </si>
  <si>
    <t>Banu Acun</t>
  </si>
  <si>
    <t>Gazeteci Banu Acun, Almanya’dan Türkiye’ye dönerken Sabiha Gökçen Havalimanı’nda gözaltına alındı. Gözaltına alınma nedeninin “Türklüğü, Cumhuriyeti veya Türkiye Büyük Millet Meclisini alenen aşağılama” (TCK 301/1) olduğunu bildiren Acun ifade işlemlerinin ardından serbest bırakıldı.</t>
  </si>
  <si>
    <t>Caner Aktan</t>
  </si>
  <si>
    <t xml:space="preserve">Ankara Emniyet Müdürlüğü tarafından 8 Mayıs günü kamu kurumlarına ait 450 internet sitesine siber saldırı girişiminde bulundukları iddiasıyla aralarında Yeni Dersim Gazetesi Sahibi Caner Aktan'ın da bulunduğu 33 kişi gözaltına alındı. Aktan, 4 günlük gözaltının ardından çıkarıldığı  mahkemece serbest bırakıldı. </t>
  </si>
  <si>
    <t>Diyarbakır Başsavcılığı’nın başlattığı bir soruşturma kapsamında hakkında gözaltı kararı verilen 216 kişi arasında bulunan gazeteci Hakkı Boltan, 29 Mayıs’ta ifade vermek için gittiği emniyet müdürlüğünde gözaltına alındı. Boltan, buradaki işlemlerinin ardından sabah saatlerinde Diyarbakır Adliyesine sevk edildi. Boltan, savcılık ifadesinin ardından adli kontrol tedbiriyle serbest bırakıldı.</t>
  </si>
  <si>
    <t xml:space="preserve">Kırşehir’de başlatılan bir soruşturma kapsamında 7 Haziran’da Ankara'daki evine yapılan baskınla gözaltına alınan Mezopotamya Ajansı (MA) muhabiri Fırat Can Arslan'ın, adliyeye sevk edilmesinin ardından savcılıkta ifadesi alındı. “Örgüt propagandası yapmak”la suçlanan Arslan, adli kontrol şartı ile serbest bırakılması talebiyle Nöbetçi Sulh Ceza Hakimliği’ne gönderildi. Burada ifadesi alınan Arslan, adli kontrol şartı ile serbest  bırakıldı. </t>
  </si>
  <si>
    <t>Vedat Aker</t>
  </si>
  <si>
    <t xml:space="preserve">Cumhurbaşkanlığı seçimi 2. turunda Cumhurbaşkanı Recep Tayyip Erdoğan'ın yeniden seçilmesinin ardından Batman'da kent merkezinde araç konvoyu ile kutlama yapıldığı sırada çekim yapan gazeteci Vedat Aker gözaltına alındı. Aker aynı gün içinde serbest bırakıldı. 
</t>
  </si>
  <si>
    <t xml:space="preserve">Merdan Yanardağ </t>
  </si>
  <si>
    <t>TELE1 Genel Yayın Yönetmeni Merdan Yanardağ 26 Haziran tarihinde TELE 1 kanalında yayınlanan 4 Soru 4 Cevap programında AKP'nin, PKK lideri Abdullah Öcalan ile yeni bir çözüm süreci hazırlığında olduğunu ima etmek için kullandığı sözleri nedeniyle program çıkışında “suçu ve suçluyu övme” ile “terör örgütü propagandası yapmak” suçlarından gözaltına alındı. Savcılıkta ifadesi alınan Yanardağ, Nöbetçi Sulh Ceza Hakimliği tarafından “terör örgütü propagandası yapmak” suçundan tutuklandı.</t>
  </si>
  <si>
    <t xml:space="preserve">Gazeteci Mehmet Yetim, sosyal medya paylaşımı gerekçe gösterilerek 26 Haziran 2023 gözaltına alındı. Olayı sosyal medya hesabından duyuran Yetim, Cumhuriyet Başsavcılığında ifade vermesinin ardından 27 Haziran’da serbest bırakıldığını açıkladı.
</t>
  </si>
  <si>
    <t>Mehmet Yalman</t>
  </si>
  <si>
    <t>Malatya’nın Yeşilyurt ilçesine bağlı Dilek Mahallesi'nde meydana gelen tren kazasını görüntülemek isteyen Malatya Haber24'ün sahibi gazeteci Mehmet Yalman, jandarma tarafından gözaltına alındı. Jandarma tarafından darp edildiğini ileri süren Yalman, “Darp esnasında kollarım, bacaklarım yaralandı. Yaşanan arbede ile birlikte beni gözaltına aldılar” dedi. Sözcü'den Evren Demirdaş'ın haberine göre Malatya'nın Yeşilyurt ilçesinin Dilek Mahallesi’nde önceki gün saat 18.00 sıralarında, tren ile minibüsün çarpıştığı ve iki kişinin yaralandığı kaza meydana geldi. Kazayı görüntülemek isteyen gazeteci Mehmet Yalman, olay yerindeki jandarma görevlileri tarafından engellendi.Yalman gazeteci olduğunu söylemesine rağmen görüntü almasına izin vermediklerini belirttiği bir grup jandarma tarafından ‘kamu görevlisine mukavemet’ ettiği gerekçesiyle gözaltına alındı. Jandarma’daki işlemlerinin ardından savcılığa sevk edilen Yalman, ifadesi alındıktan sonra serbest bırakıldı.</t>
  </si>
  <si>
    <t xml:space="preserve">Emre Orman </t>
  </si>
  <si>
    <t xml:space="preserve">Gazeteci Emre Orman İstanbul Sarıgazi'de düzenlenen Madımak Katliamı anmasında bizzat amir tarafından hakaret ve darp edilerek ters kelepçeyle gözaltına alındığnı duyurdu. İfade sonrası serbest bırakıldı. 
</t>
  </si>
  <si>
    <t>Dilan Şimşek</t>
  </si>
  <si>
    <t>Pirha muhabiri Dilan Şimşek, Cumartesi Anneleri/İnsanları’nın Anayasa Mahkemesi’nin Galatasaray Meydanı’ndaki eylemin yasaklanmasının hak ihlali olduğu yönündeki kararının ardından on beşinci kez Galatasaray Meydanı’nda yaptığı açıklamayı takip ederken yerde sürüklenerek gözaltına alındı. Polis, gazetecilerin görüntü çekmesini engelledi ve gazetecileri darp etti. Gözaltına alınan Şimşek aynı gün serbest bırakıldı.</t>
  </si>
  <si>
    <t>Fırat Can Arslan-Evrim Kepenek-Sibel Yükler-Evrim Deniz-Delal Akyüz-</t>
  </si>
  <si>
    <t>Diyarbakır Cumhuriyet Başsavcılığı'nın başlattığı bir soruşturma kapsamında Mezopotamya Ajansı muhabiri Delal Akyüz’ün İzmir’deki evine, bianet Kadın ve LGBTİ+ hakları editörü Evrim Kepenek’in İstanbul’daki evine, MA muhabiri Fırat Can Arslan ve T24 editörü Sibel Yükler'in de Ankara'daki evlerine polis tarafından baskın düzenlendi. Gazeteciler, meslektaşları hakkında iddianame hazırlayan soruşturma savcısı Mehmet Karababan ile davaya bakan heyette yer alan eşi Seda Karababan'ın görev yerlerinin değiştirilmesine dair yapılan haber ve bu haberi paylaşmaları nedeniyle "terörle mücadelede görev almış kamu görevlisini hedef göstermek"  ile suçlandılar. Aynı suçlamayla ifade vermek için karakola çağrılan  gazeteci Evrim Deniz de gözaltına alındı. Gözaltındaki gazetecilerden Fırat Can Arslan tutuklandı. Gözaltına alınan Sibel Yükler, Evrim Deniz ve Delal Akyüz adli kontrol şartıyla serbest bırakıldı.  Evrim Kepenek ise bir gece gözaltında kaldıktan sonra ertesi gün çıkarıldığı hakimlikçe adli kontrol şartıyla serbest bırakıldı.</t>
  </si>
  <si>
    <t>Umut Taştan</t>
  </si>
  <si>
    <t xml:space="preserve">Artı TV muhabiri Umut Taştan, Suruç Katliamı’nda yaşamını yitiren 33 kişinin anıldığı eylemi takip ederken gözaltına alındı. Kitleyi çember içine alan polis, basın mensuplarını görüntü alamamaları için alandan uzaklaştırdı. Bu sırada Taştan ters kelepçe ile gözaltına alındı. Taştan'ın gözaltı sırasında parmağı kırıldı. Gözaltına alınanlardan 121'i aynı gün serbest bırakılırken, aralarında gazeteci Taştan'ın da bulunduğu 33 kişi ertesi gün adliyeye sevk edildi. Adliyeye sevk edilen 33 kişiden araralarında Artı TV muhabiri Umut Taştan'ın da bulunduğu 29 kişi ifadeleri alınmaksızın serbest bırakıldı.
</t>
  </si>
  <si>
    <t>Hakan Tosun</t>
  </si>
  <si>
    <t xml:space="preserve">Gazeteci Hakan Tosun, İzmir’de bekçilerin bir grup vatandaşa müdahalesini kayıt altına alırken biber gazıyla müdahale edilerek gözaltına alındı. Sosyal medya hesabında bekçilerin kendisine biber gazı sıktığını, polislerin gazeteci olduğunu söylemesine rağmen gözaltına aldığını ve kelepçe takılarak polis karakoluna götürüldüğünü aktaran Tosun ayrıca polisin kendisini tehdit ettiğini söyledi. İfade işlemlerinin ardından serebst bırakıldı. 
</t>
  </si>
  <si>
    <t>Zeynep Kuray, Berkcan Zengin</t>
  </si>
  <si>
    <t xml:space="preserve">Sendikalı oldukları için tazminatsız olarak işten çıkarılan Agrobay işçilerinin eylemine müdahale eden jandarma, gazeteciler Zeynep Kuray, Berkcan Zengin darp edilerek gözaltına aldı.  Gözaltına alınan 14 kişiden, aralarında gazeteci Zeynep Kuray ve foto muhabir Berkcan Zengin’in de olduğu 8 kişi savcılıktan serbest bırakıldı.
</t>
  </si>
  <si>
    <t>Ayşenur Arslan</t>
  </si>
  <si>
    <t>TBMM'nin açılacağı gün İçişleri Bakanlığı'na yapılan bombalı saldırıya ilişkin sözleri nedeniyle hakkında soruşturma açılan Ayşenur Arslan, gözaltına alındıktan sonra, savcılık ifadesinin ardından serbest bırakıldı. Halk TV, Arslan'ın programı Medya Mahallesi'ni yayından kaldırdı. Arslan gözaltına alındıktan sonra, polis eşliğinde Çağlayan'da bulunan İstanbul Adalet Sarayı'na getirildi. Arslan savcılıkta verdiği ifadenin ardından serbest bırakıldı.</t>
  </si>
  <si>
    <t>Serhan Asker</t>
  </si>
  <si>
    <t xml:space="preserve">Halk TV’de program yapan Serhan Asker İzmir’de havalimanında gözaltına alındı. Serhan Asker gözaltı uygulamasını sosyal medyada, “Yarınki Görkemli Hatıralar çekimi için geldiğim İzmir’de Havaalanında polisler tarafından uçaktan alındım… Hakkımda yakalama emri varmış…” mesajı ile duyurdu. Asker ifadesi alındıktan sonra serbest bırakıldı.
</t>
  </si>
  <si>
    <t xml:space="preserve">Mezopotamya Ajansı muhabiri Ahmet Kanbal, Mardin’de evine yapılan baskında gözaltına alındı. İl Emniyet Müdürlüğü TEM Şube’ye götürülen Kanbal’a “örgüt propagandası” TMK 7/2 suçlaması yöneltildi. Söz konusu iddiaya, Kanbal’ın sosyal medya paylaşımları ve yaptığı haberlerin gerekçe gösterildiği belirtildi.Kanbal, ifadesi alındıktan sonra aynı günün akşamı serbest bırakıldı.
</t>
  </si>
  <si>
    <t>Songül Yücel, Sena Şat, Ezgi Yergin</t>
  </si>
  <si>
    <t>İstanbul’da polis Mücadele Birliği Gazetesi bürosuna ve çalışanların evlere baskın yaptı. Ayışığı Ekin Sanat Derneği’nin çıkardığı Önsöz dergisi Genel Yayın Yönetmeni Songül Yücel ve yazı kurulundan çizer Sena Şat ve  Mücadele Birliği Gazetesi Yazı Müdürü Ezgi Yergi'ı “örgüt üyeliği” (TCK 314) şüphesiyle gözaltına alındı.  Gözaltına alınan gazete ve dergi çalışanları 9 Ekim’de yurt dışı çıkış yasağı ve adli kontrol şartıyla serbest bırakıldı.</t>
  </si>
  <si>
    <t>Nafiye Bal</t>
  </si>
  <si>
    <t>Xwebûn gazetesi editörü Nafiye Bal hakkında bir açık tanığın ifadeleri gerekçe gösterilerek 25 Nisan’da 21 ilde başlatılan soruşturma kapsamında soruşturma açıldı.
Bal, 23 Ekim günü evine yapılan baskınla gözaltına alındı. 24 Ekim’de adli kontrol şartı ve yurt dışı yasağı tedbiriyle serbest bırakıldı.</t>
  </si>
  <si>
    <t>İrfan Uçar</t>
  </si>
  <si>
    <t xml:space="preserve">Gaziantep’in İslahiye ilçesindeki evine 6 Aralık sabahı yapılan baskında gözaltına alınan gazeteci İrfan Uçar, TEM Şubesi’nde ifadesi “örgüt üyeliği” (TCK 220/2) şüphesiyle ifadesi alındıktan sonra adli kontrol şartıyla serbest bırakıldı. Gaziantep 2. Sulh Ceza Hakimliği’nce serbest bırakılan Uçar’ın sorgulanmasına 20 yıl önce mesleki faaliyetleri gereği yaptığı telefon görüşmeleri de gerekçe oluşturdu.
</t>
  </si>
  <si>
    <t>Elfazi Toral, Sema Korkmaz</t>
  </si>
  <si>
    <t xml:space="preserve">İstanbul Beyoğlu’nda HEDEP İl binası önünde yapılmak istenen basın açıklamasına izin vermeyenpolis, Jinnews sitesi muhabiri Elfazi Toral ve Demokratik Modernite gazetesi çalışanı Sema Korkmaz'ı gözaltına aldı. Toral ifadesinde, haber takibi için açıklamaya katıldığını ancak gazeteci olduğunu belirtmesine rağmen polislerce darp edilerek gözaltına alındığını paylaştı. Toral ayrıca ifadesinde polislerin boğazını sıktığını, hem gözaltına alınırken hem de gözaltı aracında şiddet gördüğü söyledi. İfadeler sonrası Korkmaz serbest bırakılırken, Toral ise “2911 sayılı Toplantı ve Gösteri Yürüyüşleri Kanunu’na muhalefet etmek” iddiasıyla sevk edildiği hakimlikçe adli kontrol şartıyla serbest bırakıldı.
</t>
  </si>
  <si>
    <t xml:space="preserve"> Mahmut Altıntaş</t>
  </si>
  <si>
    <t>Mezopotamya Ajansı (MA) muhabiri Mahmut Altıntaş 27 Ocak sabah saatlerinde haber için gittiği Adıyaman’da gözaltına alındı. Polis, İl Emniyet Müdürlüğü’ne götürdüğü Altıntaş’a ‘örgüt propagandası’ suçlaması yöneltti. Altıntaş’ın kendi, MA ve Xwebûn’un toplamda 19 haberini X’ten (Twitter) paylaşması suçlamaya gerekçe gösterildi. Emniyet işlemleri bittikten sonra Altıntaş, Adıyaman Adliyesi’ne sevk edildi. Altıntaş adliye girişinde polislerce başının eğilmesine karşı çıktığı için darp edildiğini ve dudağının patladığını açıkladı. Altıntaş daha sonra savcılıkta ifade verdi. Savcılık Altıntaş’ı adli kontrol şartı ile hakimliğe sevk etti. Hakimlik de yurt dışı yasağı ve haftada iki gün imza atma şartı ile serbest bıraktı.</t>
  </si>
  <si>
    <t xml:space="preserve">Mahmut Altıntaş </t>
  </si>
  <si>
    <t>Serbest bırakılan Altıntaş, uğradığı darp hakkında şikayetçi olmak için gittiği karakolda polise mukavemet suçlamasıyla yeniden gözaltında kaldı. Bir gece gözaltında kalan Altıntaş, tutuklama talebiyle sulh ceza hakimliğine sevk etti. Tutuklama talebinin reddine karar veren hakimlik,  Altıntaş'ın haftada iki gün imza atma şartı ile serbest bırakılmasına karar verdi.</t>
  </si>
  <si>
    <t>Gazeteci Kibriye Evren, 9 Şubat 2024'te sabah saatlerinde evine yapılan baskında gözaltına alındı. Evinde arama yapılan Evren’in telefonuna el konuldu.Mezopotamya Haber Ajansı'nda yer alan habere göre, gözaltı gerekçesi öğrenilemeyen Evren, Kocaeli TEM Şube’ye götürüldü. Evren hakkında 24 saatlik avukat kısıtlılığı getirildiği öğrenildi. 12 Şıbat 2024 tarihinde Kocaeli TEM Şube’den Kocaeli Adliyesi’ne getirilen Evren savcılıkta ifade verdi. 2021’de cezaevindeki tutuklu arkadaşına para gönderdiği gerekçesiyle, 'örgüt üyeliği' ve 'örgüte finans sağlamakla’ suçlanan evren savcılık ifadesinin ardından tutuklama talebiyle 1. Sulh Ceza Hakimliğine çıkartıldı, Hakimlik Evren’i serbest bıraktı.</t>
  </si>
  <si>
    <t>Cihan Başakçıoğlu, Semra Turan, Delal Akyüz,Tolga Güney, Melike Aydın</t>
  </si>
  <si>
    <t xml:space="preserve">13 Şubat 2024'te İzmir’de sabahın erken saatlerinde özel harekat polisleri tarafından evleri basılan 5 gazeteci gözaltına alındı. Gazeteciler, İzmir Emniyet Müdürlüğü Terörle Mücadele (TEM) Şube Müdürlüğü’ne götürüldü. Avukat kısıtlılığı getirilen gazetecilerin yakınlarına gözaltı gerekçesi hakkında bilgi verilmedi. Gazeteciler, dört günün ardından serbest bırakıldı.  Semra Turan ve Cihan Başakçıoğlu’na haftada iki gün karakolda imza verme şartı getren hakimlik, Delal Akyüz, Tolga Güney ve Melike Aydın'a konutu terk etmeme adli kontrol tedbiri getirerek elektronik kelepçe takılmasına karar verdi. </t>
  </si>
  <si>
    <t>Arif Arslan,Oktay Candemir, Lokman Gezgin</t>
  </si>
  <si>
    <t>Ankara Cumhuriyet Başsavcılığı’nın yürüttüğü soruşturma kapsamında gazeteciler Arif Aslan, Oktay Candemir ve Lokman Gezgin evlerine yapılan polis baskınlarında gözaltına alındılar. Gazeteciler “üç günlük gözaltının” ardından “terörün finansmanı” suçlamasıyla ifadeleri alındıktan sonra serbest bırakıldılar. Yaptıkları haberler, çalıştıkları yayın kuruluşları aldıkları telifler suç unsuru olarak değerlendirilen gazeteciler Oktay Candemir ve Arif Aslan, yaşadıkları gözaltı sürecinde tüm teknik ekipman ve arşivlerine el konulduğunu haber yapamadıklarını anlattı.</t>
  </si>
  <si>
    <t xml:space="preserve">Almanya’da yaşayan gazeteci İlknur Bilir, 15 Eylül günü akşam saatlerinde geldiği Sabiha Gökçen Havalimanı’nda gözaltına alındı. Bilir hakkında 6 Şubat depremleriyle ilgili sosyal medya paylaşımları nedeniyle hakkında soruşturma açıldı, “halkı yanıltıcı bilgiyi alenen yayma (TCK 217/A)” kapsamında ifade verdi. Polis kontrolünde pasaportu alınan Bilir daha sonra havalimanı karakoluna götürüldü. Savcıya ifade vermesinin ardından serbest bırakıldı.
</t>
  </si>
  <si>
    <t xml:space="preserve">T24.com.tr internet haber sitesi yazarı ve gazeteci Tolga Şardan, 'MİT'in Cumhurbaşkanlığı'na sunduğu 'yargı raporu'nda neler var?' ile ilgili yazdığı yazısı nedeniyle  1 Kasım 2023'te gözaltına alındı.  İstanbul Cumhuriyet Başsavcılığı tarafından yapılan açıklamada, Şardan'ın "Halkı yanıltıcı bilgiyi alenen yayma" suçlamasıyla gözaltına alındığı belirtildi.
Şardan, SEGBİS üzerinden Ankara'dan İstanbul'a bağlanarak savcılık tarafından sorgulandı. Savcılık ifadesinin ardından tutuklama talebiyle sulh ceza hakimliğine sevk edildi ve tutuklandı.
</t>
  </si>
  <si>
    <t xml:space="preserve">Halk TV muhabiri Dinçer Gökçe, 26 Ekim’de halktv.com.tr’de yayımlanan “Çete lideri olmakla suçlanan Turhan Döner ve Emirhan Döner’e tahliye kararı” başlıklı habere ilişkin Bakırköy Cumhuriyet Başsavcılığı tarafından “yanıltıcı bilgiyi yayma” (TCK 217/A) suçlamasıyla açılan soruşturma kapsamında 1 Kasım’da gözaltına alındı. Gökçe, aynı gün savcılık sorgusunun ardından çıkarıldığı Bakırköy Nöbetçi Sulh Ceza Hakimliğince serbest bırakıldı.
</t>
  </si>
  <si>
    <t xml:space="preserve">Kısa Dalga yazarı Cengiz Erdinç, 2 Kasım’da “yanıltıcı bilgiyi yayma” (TCK 217/A) iddiasıyla Ayvalık’ta gözaltına alındı. Gazeteci Erdinç, 3 Kasım’da Ayvalık Cumhuriyet Başsavcılığına verdiği ifade sonrası adli kontrol şartıyla serbest bırakıldı.
</t>
  </si>
  <si>
    <t xml:space="preserve">Gerçek Gündem haber sitesi editörü Furkan Karabay, 7 Aralık 2023 sabah saatlerinde evine gelen polislerce İstanbul Çağlayan’daki adliyeye ifadeye götürüldü. Son dönemde yargıdaki rüşvet iddialarına dair haberleri gündeme getiren gazeteci, İstanbul Anadolu Cumhuriyet Başsavcısı İsmail Uçar’ın HSYK’ya gönderdiği mektupla kamuoyu gündemine gelen Adalet Komisyonu Başkanı Bekir Altun’un şikayetiyle “iftira” ve “hakaret” iddiasıyla ifade verdikten sonra adli kontrolle serbest bırakıldı. Bu arada gazetecinin, Cumhurbaşkanı Erdoğan’ın oğlu Bilal Erdoğan ve eski avukatı Mustafa Doğan İnal ile ilgili dosyalardan da ifadesi alındı.
</t>
  </si>
  <si>
    <t xml:space="preserve">Hakkındaki tebligatı almak için çağrılarak gittiği karakolda yargıyla ilgili 26 Aralık’ta yaptığı haber nedeniyle gözaltına alınan Gerçek Gündem editörü Furkan Karabay'a; götürüldüğü Vatan Emniyeti’nde haber kaynağı soruldu. Karabay haberde İstanbul Adliyesi’ndeki rüşvet iddialarının mahkeme tutanaklarına yansıdığını yazmıştı. Haberde bir savcının adının geçmesi nedeniyle Karabay’a "terörle mücadelede görev almış kişiyi hedef gösterme" ve "iftira" suçlamaları yöneltildi. Karabay'a sorguda, erişim engeli kararı verilen ve yargıdaki rüşvet beyanlarını içeren haberi soruldu. Karabay’a dava dosyasına nasıl ulaştığı sorusu yöneltildi. Ayrıca “Neden yargı mensuplarını hedef gösterdiniz" diye soruldu.Gazeteci çıkarıldığı İstanbul 7. Sulh Ceza Hakimliği’nce tutuklandı. Karabay gözaltındayken Gerçek Gündem’de kendi imzasıyla iki gün önce yayımlanan “Mafya davasında rüşvet kavgası tutanaklarda” başlıklı haberi İstanbul 7. Sulh Ceza Hakimliğince erişime engellendi.
</t>
  </si>
  <si>
    <t xml:space="preserve">Malatya Cumhuriyet Başsavcılığı’nın başlattığı bir soruşturma kapsamında 29 Aralık'ta Van’daki evine düzenlenen baskında gözaltına alınan Mezopotamya Ajansı (MA) Muhabiri Hakan Yalçın’ın emniyet işlemleri 1 Ocak günü tamamlandı. Yalçın, 2 Ocak günü Malatya merkez Yeşilyurt ilçesinde bulunan Cumhuriyet Başsavcılığına getirildi. Yalçın buradaki sorgusunun ardından serbest bırakıldı.
</t>
  </si>
  <si>
    <t>JINNEWS Yazı İşleri Müdürü Safiye Alağaş gözaltına alındı. Polis 28 Ocak 2024 akşam saatlerinde, Siirt'ten Diyarbakır'a geldiği sırada Alağaş’ın aracını durdurdu. İstanbul 10. Ağır Ceza Mahkemesi'nde 2011 tarihli dosyayı gerekçe göstererek gözaltına aldı. Alağaş, ifadesi alınmak üzere Diyarbakır'ın Bismil ilçesinde Sinanlı Karakolu'na götürüldü.Daha sonra Bismil Adliyesi’ne götürülen Alağaş, İstanbul Savcılığı'nın gönderdiği evrakın ardından serbest bırakıldı.Avukatı Resul Temur, Alağaş’ın İstanbul’da eski bir dosyada yakalama kararı göründüğü için gözaltına alındığını söyledi. Temur, mahkemenin kendilerinde Alağaş üstünde yakalama kararı olmadığı ve sistemsel bir hata olabileceği bilgisini verdiğini aktardı.</t>
  </si>
  <si>
    <t>Enver Aysever</t>
  </si>
  <si>
    <t xml:space="preserve">Gazeteci Enver Aysever Ankara Esenboğa Havalimanı’nda gözaltına alındığını duyurdu. Aynı gün çıkarıldığı mahkemece serbest bırakılan Aysever, CHP İzmir Milletvekili Tuncay Özkan'ın şikayeti nedeniyle gözaltına alındığını açıkladı.
</t>
  </si>
  <si>
    <t xml:space="preserve">İstanbul’da Yenikapı’da düzenlenen Newroz kutlamaları sırasında polis kontrol noktasında gözaltına alınan AFP foto ve video muhabiri Eylül Deniz Yaşar, altı saat boyunca gözaltında kaldı. Yaşar, polislerin gözaltı sırasında fiziki, psikolojik ve sözlü şiddetine maruz kaldığını aktardı.
</t>
  </si>
  <si>
    <t>Halil İbrahim Kaya, Elvan Yılmaz</t>
  </si>
  <si>
    <t>Tuncay Özdamar</t>
  </si>
  <si>
    <t xml:space="preserve">Özdamar, 30 Eylül 2023'te, hasta annesini ziyaret etmek için Türkiye'ye geldiğinde, Ankara Esenboğa havaalanı pasaport kontrolünden geçerken, gece yarısı saat 01.30’da gözaltına alındı. Özdamar, 14 saat havaalanı nezaretinde tutulduktan sonra, Ankara Adliyesi’nde Nöbetçi Savcılık tarafından ifadesi alındıktan sonra serbest bırakıldı. Özdamar hakkındaki soruşturmanın Mart 2022'den beri sürdüğü, “çağrılmasına rağmen savcılığa gitmediği” gerekçe gösterilerek hakkında Kasım 2022'de gözaltı kararı verildiği öğrenildi. Ancak, yaklaşık 20 yıldır Almanya’da yaşayan Özdamar’ın, Türkiye’de tebligat yapılacak bir ikamet adresi bulunmuyor. Özdamar’ın 2018’da yazdığı Almanca tweet’lerde adı geçen gazeteciler Murat Sabuncu ve Bağış Erten isimlerini birleştirip ‘Murat Erten’ yaptı; savcı, Özdamar hakkında hâkim Murat Erten’i ‘hedef gösterdiği’ iddiasıyla soruşturma başlattı. ,
</t>
  </si>
  <si>
    <t>Elif Akkuş</t>
  </si>
  <si>
    <t xml:space="preserve">https://haber.vehaber.org/trt-haber-muhabiri-elif-akkus-gozaltina-alindi-haber,60382 </t>
  </si>
  <si>
    <t>SÖZLÜ TEHDİTLER</t>
  </si>
  <si>
    <t>Ozan Gündoğdu</t>
  </si>
  <si>
    <t>BirGün yazarı Ozan Gündoğdu, Ülkü Ocakları temsilcilerinin okullarda öğrencilerle buluşturulmasına ve buradan ‘bozkurt işareti’ yapılarak fotoğraf paylaşılmasına katıldığı canlı yayında tepki gösterdi. Bu yayından sonra Ülkü Ocakları Genel Başkan Yardımcısı Abdulaziz Sekban, “Haddini bil” diyerek Gündoğdu’yu tehdit etti. Gündoğdu ise Sekban’a şu yanıtı verdi: “Bozkurt ya da zafer işareti ya da Rabia işareti fark etmez. Okullarda siyasi partilerin işi yoktur. Kimse MHP’yi sevmek zorunda değil. Yarın solcu bir hükümet gelse, MHP’lilerin çocuklarına zafer işareti yaptırsa hoşunuza gider mi? Gitmez… Bu dediğimi anlamak bu kadar mı zor?” Bu olaydan sonra MHP’li vekillerin ve Ülkü Ocakları temsilcilerinin hedef gösterdiği Gündoğdu’ya ağzı alınmayacak sözler de sarf edildi. MHP’nin MYK Üyesi ve Malatya Milletvekili Mehmet Fendoğlu, Gündoğdu’yu etiketleyerek şu ifadeleri kullandı: “Ağa babanız ABD; ‘en çekindiğimiz örgüt Ülkü Ocakları' dedikten sonra medya maymunları hep bir ağızdan olmayan akılları ile Ülkü Ocaklarını karalamaya başladılar. Ülkümüzün ve ülkemizin geleceği evlatlarımızı, sizin gibi karanlık ve Ömer Seyfettin’in dediği gibi p… zihniyetten koruyacağız. Bizde senin gibileri sevmiyoruz Ozan Gündoğdu ve FOX Türkiye.” Ozan Gündoğdu, hedef gösterilmesinin ardından yayınladığı mesajda hiçbir siyasi partinin okullarda yer almaması gerektiğini belirterek şunları yazdı: “Bugün MHP'nin tüm MYK üyeleri ve Ülkü Ocakları yöneticileri, ‘nazik’ üsluplarıyla türlü eleştiriler sundular bana. Ben pozisyonumu tekrar edeyim; Hiçbir siyasi partinin okullarda işi yoktur. Ne sağ ne sol, ne CHP, ne DEM, ne İYİP, ne MHP, ne AKP... Eğer bunun önünü açarsak, yarın MHP gider, başka birisi gelir. MHP'lilerin de canı sıkılır. Gün boyu yaşanan tartışmaları da takip ettim. Çok sayıda İYİP'li, ZP'li yurttaştan olumlu mesaj aldım. Birçok MHP'linin de pozisyonuma hak verdiğini düşünüyorum. Okullarda siyasetin yeri yoktur. Nokta...” Gündoğdu, MHP’nin haber sayfalarından biri tarafından da hedef alındı. Bu konuya da değinen Gündoğdu, “Bu konuya ilişkin son mesajım çünkü uzatırsam vururlar beni. Bunun için bir torbacı kurşununa kurban gitmek istemem... Tek soru; okulda 'herhangi bir siyasi partinin' gençlik örgütünün ne işi var? Anlama zorluğuna karşı bir daha vurgulayayım; Herhangi bir siyasi partinin’ dedi.</t>
  </si>
  <si>
    <t>Yeni Akit, Anayasa Mahkemesi’nin (AYM) ihlal kararı sonrası erişime açılan “Mahkeme engelledi, sansür affedilmedi: İşte Türkçe Charlie Hebdo!” haberi nedeniyle sendika.org’u hedef gösterdi. Sendika.org'dan büyük namussuzluk! Peygamberimiz'e (sav) hakareti 'gururlanarak' tekrar yayınladılar” başlığını atan Yeni Akit, haberde sendika.org’un künyesinde yer alan Yayın Kurulu ve Yayın Danışma Kurulu üyelerinin isimlerine yer verdi. sendika.org’un Muhammed peygambere hakaret ettiğini savunan Yeni Akit, gelen tepkilerin ardından haberdeki isimleri kaldırdı.</t>
  </si>
  <si>
    <t>Rüya Akkuş</t>
  </si>
  <si>
    <t>Cumhurbaşkanı ve AKP Genel Başkanı Recep Tayyip Erdoğan, partisinin Genişletilmiş İl Seçim İşleri Başkanları Toplantısı'ndan sonra gazetecilerin sorularını yanıtladı. A Haber muhabiri Rüya Akkuş'un Yeniden Refah Partisi'yle ilgili ittifak ihtimali sorusuna Erdoğan, "Yeniden Refahın tavrını zaten biliyorsunuz. Milletvekili seçimindeki durumundan şu anda kopmuş durumda. Yerel seçimde kendileri, birçok yerde bizden kopmuş olanlarI veya kendi adaylarını gösteriyorlar" cevabını verdi. A Haber muhabiri Rüya Akkuş'un "Kürsüde 'sirk cambazı' tabirini kullandınız" demesi üzerine Erdoğan, "Ben onların adını anmadım. Rüya kendine gel.." diye tepki gösterdi.</t>
  </si>
  <si>
    <t>Eray Gökçe</t>
  </si>
  <si>
    <t xml:space="preserve">Aydın’ın Nazilli ilçesinde gazetecilik yapan Nazilli Gazeteciler Cemiyeti Yönetim Kurulu Başkan Yardımcısı ve Aydın Büyükşehir Gazeteciler Cemiyeti Yönetim Kurulu Üyesi Eray Gökçe, Cumhuriyet Halk Partisi (CHP) Aydın Milletvekili Süleyman Bülbül’ün kendisini tehdit ettiği iddiası ile suç duyurusunda bulundu. Nazilli Gazeteciler Cemiyeti Yönetim Kurulu Başkan Yardımcısı ve Aydın Büyükşehir Gazeteciler Cemiyeti Yönetim Kurulu Üyesi Eray Gökçe, son zamanlarda yaptığı haberler dolayısıyla CHP Aydın Milletvekili Süleyman Bülbül tarafından önce aranarak sonrasında da WhatsApp üzerinden tehdit edildiği iddiasında bulundu. CHP’li vekilin kendisini telefonla arayarak, "Seni en kısa zamanda öpeceğim, seni seviyorum abicim" dediğini söyleyen Gökçe, ardından da WhatsApp üzerinden tehdit imalı mesajlarını sürdürdüğünü kaydetti. </t>
  </si>
  <si>
    <t>Bilal Güldem</t>
  </si>
  <si>
    <t>Mezopotamya Ajansı editörü Bilal Güldem, Batman’da çocukların namaz yolunda çekilmiş videosuna sosyal medya hesabında paylaştığı gerekçesiyle hedef gösterildi. Gazeteci, kendisini tehdit edip hedef gösterdikleri gerekçesiyle AKP ve HÜDA PAR’lı olduğu iddia edilen 18 kişi hakkında Diyarbakır Cumhuriyet Başsavcılığı’na suç duyurusunda bulundu. Başvuruda, “hakaret, tehdit, halkı kin ve düşmanlığa tahrik veya aşağılama” suçlaması sıralandı.</t>
  </si>
  <si>
    <t>BirGün gazetesi muhabiri İsmail Arı, sosyal medya hesabında yaptığı paylaşımda çoğunluğu Menzil Cemaati mensubu kaynaklı olmak üzere birçok ölüm tehdidi ve hakaret içeren mesaj aldığını duyurdu. Gazeteci, “Beni ölümle tehdit edip küfürler yağdırıyorlar. Büyük kısmı Menzil Cemaati mensubu olan şahıslar beni ölümle tehdit edip küfürler yağdırıyor. Bunlara dair yaptığım tüm şikayetler ise savcılar tarafından reddediliyor. Gerekçe, ‘Kime yönelik olduğunun belli olmamasıymış!’. Yargıyı sadece “AKP’liler için çalışmak” ile suçlayan gazeteci, “Bu tehditler ve küfürler bir AKP’liye veya yandaş gazeteciye yapılsa böyle mi olurdu? Başıma bir şey gelirse sorumlusu şikayetlerimi görmezden gelen savcılar ve Adalet Bakanlığıdır!” ifadelerini kullandı. Arı ayrıca, “İşte savcıların umursamadığı tehdit ve hakaretlerin küçük bir kısmı” diyerek tehdit ve küfür içeren paylaşımların görüntülerini de paylaştı.</t>
  </si>
  <si>
    <t>MHP Genel Başkan Yardımcısı İzzet Ulvi Yönter, sosyal medyada Yargıtay 3. Ceza Daire Üyesi’nin kızının düğününe nikah şahitliği yaptığı fotoğrafı paylaşan Gazeteci Alican Uludağ’ı tehdit etti .</t>
  </si>
  <si>
    <t>Murat Ağırel</t>
  </si>
  <si>
    <t>Taktik Mania Plus isimli YouTube kanalında spor yorumcuları Nevzat Dindar ve Alper Mert, 21 Kasım’da Cumhuriyet gazetesinde yayımlanan “Tuzlaspor’u araştırırken Eyüpspor Başkanı ve Galatasaray kongre üyesine ulaştım” başlıklı yazısı nedeniyle gazeteci Murat Ağırel’i tehdit etti. Yayınlarında Nevzat Dindar “Murat Ağırel, ayağını denk al” derken, Alper Mert ise “Arkadaşlar unutmayın, evden Galatasaray’ın cenazesi diye gidersiniz, Galatasaray bir bakmışsınız sizin selahızı okutuyor” sözlerini sarf etti. İki yorumcu, 26 Kasım’da Ağırel’den özür dilemek zorunda kaldı.</t>
  </si>
  <si>
    <t>Atilla Kanbur</t>
  </si>
  <si>
    <t>Kahramanmaraş’ta Mado’nın kurucusu ve yönetim kurulu başkan yardımcısı Atilla Kanbur 6 Şubat depremlerinde kolonları patlayarak ağır hasar almış bir binaya güçlendirme yaptığını ortaya çıkaran Güven Haber İmtiyaz Sahibi Erdoğan Adıyaman’a hakaret edip üzerine yürüdü. Gazeteye vurmak için hamle yapan Kanbur’a araya giren jandarma personeli engel oldu. Olay Adıyaman’ın Kanbur’a “Kahramanmaraş’ta herhangi bir binaya güçlendirme yapılmadı ama siz o binayı güçlendirdiniz” diyerek ruhsatsız olarak güçlendirilen Mado şubesini işaret etmesinin ardından gerçekleşti.</t>
  </si>
  <si>
    <t>MHP lideri Devlet Bahçeli haftalık grup konuşmasında, “Erdoğan, Bahçeli’yi sırtından atacak mı?” başlıklı yazısı nedeniyle Cumhuriyet gazetesi köşe yazarı Barış Terkoğlu’na şu cümlelerle saldırdı: “Bazı zeka özürlülerin, ‘Erdoğan, Bahçeli’yi sırtından atacak mı?’ diye yazı kaleme almaları, AK Parti ve MHP arasında sorundan bahsetmeleri alçak bir teşebbüstür. Allah’a çok şükür siyasi hayatımız boyunca, burayı dikkatle dinleyin, kendi aranızda tartışırken de cevap verin, hiç kimsenin sırtına binmedik. Hiç kimseyi de sırtımıza bindirmedik” diye konuştu.</t>
  </si>
  <si>
    <t>Tolga Şardan, Saygı Öztürk, Orhan Uğuroğlu, Cengiz Demirel</t>
  </si>
  <si>
    <t xml:space="preserve">Milletvekili ve eski İçişleri Bakanı Süleyman Soylu, hakkında çıkan haberlerle ilgili sosyal medya hesabından gazeteciler Tolga Şardan, Saygı Öztürk, Orhan Uğuroğlu ve Cengiz Demirel’i hedef aldı. Gazetecilerin yazılarının ekran görüntülerini paylaşan Soylu, “Görevden ayrılalı 5 buçuk ay oldu. Hırsları, kinleri, iftiraları, intikam duyguları bitmedi. Organize bir şekilde her gün yeni bir iftira, yeni bir yalan, yeni bir yakıştırma… Bana alışmışlar! Gölgeme ateş edip görevlerini yapıyorlar! Her günkü gibi bugünde taze 4 örnek…” dedi.
</t>
  </si>
  <si>
    <t>Gazeteci Hakan Tosun, İzmir’de bekçilerin bir grup vatandaşa müdahalesini kayıt altına alırken biber gazıyla müdahale edilerek gözaltına alındı. Sosyal medya hesabına bekçilerin kendisine biber gazı sıktığını, polislerin gazeteci olduğunu söylemesine rağmen gözaltına aldığını ve kelepçe takılarak polis karakoluna götürüldüğünü anlattı ve polisin kendisini tehdit ettiğini söyledi.</t>
  </si>
  <si>
    <t>Mehmet Karakeçili</t>
  </si>
  <si>
    <t>Diyarbakır Valiliği tarafından yasaklanan 25 Kasım Kadına Yönelik Şiddete Karşı Uluslararası Mücadele Günü kapsamında yapılmak istenen yürüyüşe müdahale eden polis, 3 kişiyi darp ederek gözaltına aldı. Şırnak’ta yapılan yürüyüşe de müdahale eden polis, 3’ü gazeteci 21 kişiyi darp ederek gözaltına aldı.</t>
  </si>
  <si>
    <t>Bir Gazeteci</t>
  </si>
  <si>
    <t xml:space="preserve">Kayseri'de ziyaretlerde bulunan Ümit Özdağ, basın toplantısı düzenledi. Salonda ön tarafın boş olduğunu belirten Özdağ, "Gelin bakalım şuralara, önleri dolduralım" dedi. Ardından ayaktakilere oturmasını söyleyen Özdağ, bir gazeteciye "Ulan Afgan mısın? Otur dedim sana" ifadelerini kullandı. 
</t>
  </si>
  <si>
    <t>Fuat Bulut</t>
  </si>
  <si>
    <t>Güneydoğu Ekspres Gazetesi Yazı İşleri Müdürü Fuat Bulut’un 21 Ekim 2023 gecesi silahlı iki kişi tarafından saldırıya uğrayarak darp edildiğini belirtti. Saldırı sonucunda Fuat Bulut’un sol kulağında meydana gelen yırtık nedeniyle işitme kaybı yaşadığını ve vücudunun çeşitli yerlerinde morluklar oluştuğu kaydedildi.</t>
  </si>
  <si>
    <t>Suat Deniz</t>
  </si>
  <si>
    <t>Gazeteci Suat Deniz bilinmeyen bir numara tarafından arandığını ve DEM Parti Belediye Başkan adayı Mehmet Nuri Güneş tarafından ağır hakaret ve tehdidede maruz kaldığını ifade etti.</t>
  </si>
  <si>
    <t>Ali Macit</t>
  </si>
  <si>
    <t>İBB Meclisi, mayıs ayı olağan İSKİ Genel Kurulu'nu gerçekleştirmek üzere Saraçhane'deki başkanlık binasında toplandı. Cumhurbaşkanlığı seçimlerinin sonuçlanmasından 2 gün sonra toplanan oturum gergin geçti. Oturumun açılışında İBB Meclisi 1. Başkanvekili Zeynel Abidin Okul Cumhurbaşkanı seçilen Recep Tayyip Erdoğan'ı tebrik etti. AKP'li meclis üyeleri ayağa kalkarak alkışlarla “Recep Tayyip Erdoğan” sloganları attı.Söz alan CHP Grup Sözcüsü Mesut Kösedağı “CHP olarak milletin iradesine saygı duyuyoruz. AKP'ye de CHP'ye de AKP'ye de oy verenlerin hakkını hukuku korumaya devam edeceğiz. İstanbul bize güven oyu verdi. 20 ilçede önde bitirdik. Kimse umutsuzluğa kapılmasın” dedi. CHP Grup Başkanvekili Tarık Balyalı konuşurken AKP'liler meclis salonunu terk etti. Oturumdan çıkan AKP'li Meclis Üyesi Uğur Korkmaz’a sivil bir kişi tarafından küfür edildiği öğrenildi. AKP’li Korkmaz bu olayı görüntüleyen Medyascope muhabiri Ali Macit yaşanan arbede sırasında darp etti, çekim yapmasını engelledi. Olayın ardından Macit, sosyal medyada da hedef gösterildi.</t>
  </si>
  <si>
    <t>Sibel Bahçetepe</t>
  </si>
  <si>
    <t xml:space="preserve">Sibel Bahçetepe Cumhuriyet Gazetesi'nde çalıştığı dönemde yaptığı bir haber nedeniyle çieşitli haber sitelerinde ve sosyal medyada hedef gösterildi, tehdit ve hakaretlere maruz kaldı. </t>
  </si>
  <si>
    <t>İHA muhabiri</t>
  </si>
  <si>
    <t>Eskişehir’de hırsızlık şüphelisi şahıslara ait evde arama yapmak için düzenlenen operasyonda, jandarma ve polis ekipleri mukavemet ile karşılaştı. Olay anlarını kayıt altına alan İHA muhabiri, ekiplere mukavemet gösteren şahıslar tarafından saldırıya uğradı. Olay yerinde bulunan ve ekiplere yönelik mukavemeti kayıt altına alan İHA muhabiri, şüpheli şahısların hedefi oldu. Kendisini görüntüleyen muhabire yönelen şüpheli şahıslar, küfür ve hakaret etti. Saldırının şiddetini arttıran şüpheliler, İHA muhabirinin kayıt aldığı cep telefonuna vurarak kendisini darp etti.</t>
  </si>
  <si>
    <t>Poyraz Ahmet İnanç</t>
  </si>
  <si>
    <t>Gazeteci Poyraz Ahmet İnanç, 07 Haziran 2023 tarihinde Adana Seyhan ilçesi Sarıhamzalı mahallesinde bulunan geri dönüşüm tesislerinde gözlem ve haber yapmak isterken firma yöneticileri ve sahipleri tarafından engellendiğini ve can güvenliğinden endişe duyduğunu söyledi. İnanç, 08 Haziran 2023 tarihinde haber sitesine girdiği haberden sonra telefonuna ve ev adresine ulaşan kişiler tarafından tehdit edildiğini belirtti. Konuyla ilgili savcılığa suç duyurusunda bulunduğunu ifade etti.</t>
  </si>
  <si>
    <t>TARİH</t>
  </si>
  <si>
    <t>SALDIRIYA UĞRAYAN</t>
  </si>
  <si>
    <t>Kadir Cesur, Sıddık Güler, Ruşen Takva</t>
  </si>
  <si>
    <t>Van’da miting takip eden Gazete Duvar Van Temsilcisi Kadir Cesur ile Serhat News'ten Sıddık Güler ve Ruşen Takva, Cumhurbaşkanlığı'nın basın kartını taşımadıkları gerekçesiyle sahne alanından darp edilerek çıkartıldı.</t>
  </si>
  <si>
    <t>Filiz Gazi</t>
  </si>
  <si>
    <t xml:space="preserve">Gerçek Gündem muhabiri Filiz Gazi, İçişleri Bakanı Süleyman Soylu'ya "14 Mayıs darbe girişimidir" sözlerini sordu. Soylu, dün 14 Mayıs seçimleri ile 15 Temmuz darbe girişiminin karşılaştırmasını yapmış "15 Temmuz, fiili darbe girişimiydi. 14 Mayıs 2023, Türkiye'yi tasfiye etmeye yönelik hazırlıkların her birini bir araya getirerek oluşturabilecek siyasi darbe girişimidir" demişti. Bunun üzerine Soylu'nun korumaları Gazi’nin kimliğini ve telefonunu aldı, videoları silmeye çalıştı. </t>
  </si>
  <si>
    <t>Zeynep Kuray, Bülent Kılıç, Asena Tunca, Sultan Eylem Keleş, Gencer Keten, Hazar Dost</t>
  </si>
  <si>
    <t xml:space="preserve"> 1 Mayıs Emek ve Dayanışma Günü'nde Taksim Meydanı'na yürümek isteyen gruplara polis engel oldu. Çok sayıda kişi gözaltına alınırken Beşiktaş'ta 1 Mayıs'ı takip eden gazeteciler de polis tarafından darp edildi. Gazeteci Zeynep Kuray darp edilerek gözaltına alındı. Eylem Sultan Keleş, Asena Tunca, Bülent Kılıç, Hazar Dost ve Gencer Keten darp edildi.  </t>
  </si>
  <si>
    <t>K24 Muhabiri</t>
  </si>
  <si>
    <t>Zafer Partisi’ndeki basın açıklamasını takip etmek isteyen K24 muhabiri ve kameramanı Zafer Partililer tarafından engellendi. Meslek örgütü temsilcilerinin girişimlerine rağmen partililer “bölücü yayın yapıyor” gerekçesiyle engellemede ısrarcı oldu. K24 kibi açıklamayı takip edemeden ayrılmak zorunda kaldı.</t>
  </si>
  <si>
    <t xml:space="preserve">
</t>
  </si>
  <si>
    <t>Fatoş Erdoğan</t>
  </si>
  <si>
    <t>İstanbul Hürriyet Mahallesi Ahmet Çuhadaroğlu Ortaokulu'ndaki seçimleri takip eden Dokuz8haber muhabiri Fatoş Erdoğan AKP'li okul sorumlusu tarafından fiziksel saldırıya uğradı. Gazetecinin işini yapmasına engel olmaya çalışan ve elindeki telefonu alıp saçını çeken, tekme atan AKP'li kadın, Erdoğan'ın elinden yaralanmasına sebep oldu. Fatoş Erdoğan, kişi hakkında suç duyurusunda bulundu.</t>
  </si>
  <si>
    <t>Ömer Akın</t>
  </si>
  <si>
    <t>Haliliye'de seçimleri izlerken saldırıya uğrayan Mezopotamya Ajansı kameramanı Ömer Akın darp edildiğini açıkladı. Akın'ın kamerası da saldırıda kırıldı.</t>
  </si>
  <si>
    <t xml:space="preserve">Jinnews muhabiri Öznur Değer,  seçimleri takip etmek için gittiği bir okulda AKP Mardin Milletvekili Faruk Kılıç'ın koruması ve danışmanı tarafından hedef alınarak görüntü çekmesi engellenmek istendi.  Tehdit ve hakarete maruz kalan Değer, şikayet için gittiği emniyette, AKP'li vekilin talebi üzerine telefonuna el konuldu. Kılıç, Mardin'in Kızıltepe ilçesinde Sıtkı Türkoğlu İlkokulu'ndaki 1295 Nolu sandığa 10'u aşkın koruma ve danışmanlarıyla gelerek yurttaş ve sandık görevlileriyle sohbet ettiği esnada orada bulunan Öznur Değer'in video çekimi yapmasına "özel yaşamın ihlali" gerekçesiyle engel olurken, sandık ziyaretlerinde çektikleri görüntüleri dijital medya hesaplarından yayınladılar. Gazetecilik faaliyeti kapsamında kamuya açık bir yerde çekim yaptığını belirten Değer'e vekilin koruma ve danışmanları sözlü şiddet ve hakarette bulundu. Gazeteci Değer ve sandık görevlilerini iterek fiziki müdahalede bulunan vekil koruması Ziya Gümüş ve danışmanı olduğunu ifade eden AKP Kızıltepe İlçe Başkan Yardımcısı, "Bizden izinsiz burada kimse çekim yapamaz. Biz izin verirsek çekebilirsiniz" şeklinde tehditlerde bulundu. Mesleki faaliyetinin engellenmesi, tehdit ve hakarete maruz kalması nedeniyle avukatı eşliğinde Kızıltepe İlçe Emniyet Müdürlüğü'ne şikayette bulunmaya giden Değer'in emniyette "Kamu görevlisine görevinden dolayı hakaret", "Özel hayatın gizliliğini ihlal" ve "Kişisel verileri hukuka aykırı olarak verme veya ele geçirme" suçlarından ifadesi alındı. Çektiği video kaydını delil olarak sunmak isteyen Değer'in telefonuna ise AKP'li vekil Faruk Kılıç'ın istemi sonucu savcılık talimatıyla el konuldu. Öte yandan 1295 No'lu sandıkta bulunan görevli ve müşahitler de konuya dair tutanak tuttu. Öznur Değer konuya dair hukuki girişimlerde bulunacağını belirtti. </t>
  </si>
  <si>
    <t>KRT TV Muhabiri Sultan Eylem Keleş’in, Kadıköy’de çekim yaptığı sırada AKP’nin okul sorumlusu olan Kadıköy Belediyesi AKP Meclis Üyesi tarafından yayın yapması engellendiği bildirildi. Keleş, olayla ilgili tutanak tutturup ifade vermeye gitti.</t>
  </si>
  <si>
    <t>Cengiz Anıl Bölükbaş</t>
  </si>
  <si>
    <t>Artı Gerçek muhabiri Cengiz Anık Bölükbaş, Cumhurbaşkanlığı seçiminin ikinci turunda yurtdışı oylarının sayımı sırasında polis müdahalesine uğradı.</t>
  </si>
  <si>
    <t>Cumartesi Anneleri/ İnsanları, 954'üncü hafta eylemlerinde yine polis tarafından engellenerek gözaltına alındı. Cumartesi Anneleri/İnsanları, sosyal medya hesabından bir video yayınlayarak gözaltına alındıklarını duyurdu. Paylaşılan videoya,  "Galatasaray Meydanı’na erişemeden, İstiklal Caddesi’nde hukuksuzca gözaltına alınıyoruz" notu düşüldü. Cumartesi Anneleri'nin gözaltına alınmasının ardından açıklama yapmak isteyen milletvekilleri ve haber takibindeki gazetecilere müdahale edildi.</t>
  </si>
  <si>
    <t>Gazeteci Sinan Aygül, Tatvan Belediyesi'yle ilgili yolsuzluk ve usulsüzlük haberleri sonrası Bitlis’in Tatvan ilçesinde, 17 Haziran 2023 günü, saldırıya uğradı.  Gazeteci, saldırı sırasında "Bir daha başkan hakkında yazarsan geberirsin" diye tehdit edildiğini söyledi. Olayın kamuoyuna yansıması sonrası Bitlis Valiliği soruşturma başlattı. Bir iş yerinin kamerasına yansıyan saldırıda gazeteci Aygül, Tatvan Belediyesi çalışanı Yücel Baysali'nin saldırısına uğruyor. Olayın görüntülerinde, çevreden araya girmek isteyenlerin polis memuru Engin Kaplan tarafından engellendiği görülüyor. Kaplan araya girmek isteyenleri silah gösterip yaklaştırmıyor.  Görüntülerin yayınlanması sonrası Bitlis Valiliği, belediye çalışanı ve polis memuru hakkında idari ve adli soruşturma başlatıldığını duyurdu. Valilik, 'mesleği ile bağdaşmayan davranışlarda bulunan' polisin görevden uzaklaştırıldığını da kaydetti. Gazeteci Aygül, polis memurunun Tatvan Belediye Başkanı Emin Geylani’nin korumalığını yaptığını açıkladı. Geylani ise saldırı sonrası yaptığı açıklamada, darp olayıyla ilgisi bulunmadığını savundu. Sinan Aygül’e geçmiş olsun ziyareti yapacağını da söyleyen belediye başkanı, Twitter mesajında “Yaşanan bu olayı tekrar kınıyorum" ifadelerini kullandı.  Çok sayıda yumruk darbesi ve elmacık kemiği kırılan gazeteci hastanedeki tedavisinin ardından taburcu edildi. Pazar günü mahkemeye çıkarılan belediye çalışanı ve polis memuru çıkarıldıkları mahkemece tutuklandı.  Anadolu Ajansı 2 kişinin “silahla kasten yaralama” suçundan tutuklandığını duyurdu.nAygül’e yönelik saldırıya ilişkin tutuklu polis memuru Engin Kaplan ve koruma görevlisi Yücel Baysalı hakkında dava açılırken iki sanık da Eylül yaındaki ilk duruşmada tahliye edildi. 14 Aralık 2023'te görülen ikinci duruşmada Sanık Yücel Baysali’ya “kasten  yaralama” suçundan 1 yıl, 5 ay, 15 gün ceza verildi, hükmün açıklaması geriye bırakıldı. Baysali “hakaret” suçlamasından beraat etti. Sanık Engin Kaplan’a da “kasten  yaralama” suçundan 1 yıl, 5 ay, 15 gün ceza verildi, hükmün açıklaması geriye bırakıldı. Kaplan'ın “silahla tehdit” suçlamasıyla iki kez 1 yıl, 8 ay ile cezalandırılmasına karar verildi. Hüküm açıklanması geriye bırakıldı. Öte yandan Tatvan Belediye Başkanı Mehmet Emin Geylani hakkında ise “saldırıyı azmettirmekten” takipsizlik kararı verildi. Bununla beraber Sinan Aygül hakkında, Yücel Baysalı’ya hakaret ettiği iddiasıyla dava açıldı.</t>
  </si>
  <si>
    <t xml:space="preserve">Cafer E </t>
  </si>
  <si>
    <t>Bilecik'te yayımlanan bir yerel gazete ve internet sitesinin genel yayın yönetmeni, evinin önünde uğradığı silahlı saldırıda yaralandı. Köşe yazarlığı da yapan Cafer E, Beşiktaş Mahallesi Şehit Mesut Bilir Caddesi'ndeki sitede bulunan evinin önüne gelerek aracını park etti. Aracın yanına yaklaşan şüpheli, inmeye hazırlanan Cafer E'ye tabancayla birkaç el ateş ettikten sonra uzaklaştı. Elinden ve ayağından yaralanan Cafer E, bir süre zanlının peşinden gitti. İhbar üzerine olay yerine gelen 112 Acil Sağlık ekiplerince Bilecik Eğitim ve Araştırma Hastanesine kaldırılan Cafer E'nin hayati tehlikesinin bulunmadığı öğrenildi. Saldırıyla ilgili çalışma başlatan polis, şüpheli Ahmet Yasir B. ve onu azmettirdiği öne sürülen babası Ziya B'yi gözaltına aldı. Emniyetteki işlemlerinin ardından adliyeye sevk edilen şüphelilerde Ahmet Yasir B. çıkarıldığı hakimlikçe tutuklandı, Ziya B. ise adli kontrol şartıyla serbest bırakıldı. Çevredeki güvenlik kamerasının kayıtlarında, Cafer E'nin aracını park ettiği, inmeden önce yanına bir kişinin geldiği, daha sonra şüphelinin uzaklaştığı ve yaralanan gazete sahibinin bir süre bu kişinin peşinden gittiği görülüyor.</t>
  </si>
  <si>
    <t xml:space="preserve">Cumartesi Anneleri/İnsanları 952'nci haftasında "Kayıplar bulunsun, failleri yargılansın" talebiyle çıktıkları Galatasaray Meydanı'nda yine gözaltına alındı.Anayasa Mahkemesi (AYM) kararına rağmen, Cumartesi Anneleri/İnsanları ve hak savunucuları bugünkü eylemde de engellendi ve gözaltına alındı. Gözaltılar, Cumartesi Anneleri'nin sosyal medya hesabından duyuruldu. Yapılan açıklamada, Gözaltına alınmamızın ardından bize desteğe gelen milletvekilleri ablukaya alındı, darp edildi, buluşmamızı izleyen gazeteci dostlarımız darp edildi" denildi. </t>
  </si>
  <si>
    <t>Candan Yıldız, Hazal Sipahi</t>
  </si>
  <si>
    <t>25 Haziran 2023'te Taksim'de gerçekleşen Onur Yürüyüşü'nü takip etmek isteyen gazeteciler Candan Yıldız ve Hazal Sipahi polis müdahalesine uğradı.</t>
  </si>
  <si>
    <t xml:space="preserve">Gazeteci Emre Orman İstanbul Sarıgazi'de düzenlenen Madımak Katliamı anmasında bizzat amir tarafından hakaret ve darp edilerek ters kelepçeyle gözaltına alındığnı duyurdu. İfade sonrası serbest bırakıldı. </t>
  </si>
  <si>
    <t>Umut Taştan, Dilan Şimşek</t>
  </si>
  <si>
    <t>Polis, 8 Temmuz 2023 tarihinde Cumartesi Anneleri/İnsanları’nın Galatasaray Meydanı’nda yaptığı basın açıklamasını takip eden Artı TV muhabiri Umut Taştan ve Pirha muhabiri Dilan Şimşek’i fiziksel şiddet uygulayarak gözaltına aldı. Gazeteciler aynı gün serbest bırakıldı</t>
  </si>
  <si>
    <t>08.07.2023- 22.07.2023</t>
  </si>
  <si>
    <t>İstanbul’da polis, Cumartesi Anneleri/İnsanlarının eylemini takip eden dokuz8 Muhabiri Fatoş Erdoğan’ı darp etti. Erdoğan, İstanbul Cumhuriyet Başsavcılığına suç duyurusunda bulundu. Erdoğan suç duyurusunda, 8 Temmuz ve 22 Temmuz’daki eylemlerde uğradığı polis şiddetinin görüntülerini ve darp raporunu savcılığa sundu. Polisler hakkında kasten yaralama, cebir, iş ve çalışma hürriyetinin ihlali, haberleşmenin engellenmesi ve mala zarar vermeden kamu davası açılmasını talep etti.</t>
  </si>
  <si>
    <t>Artı TV muhabiri Umut Taştan, Suruç Katliamı’nda yaşamını yitiren 33 kişinin anıldığı eylemi takip ederken gözaltına alındı. Kitleyi çember içine alan polis, basın mensuplarını görüntü alamamaları için alandan uzaklaştırdı. Bu sırada Taştan ters kelepçe ile gözaltına alındı. Taştan'ın gözaltı sırasında parmağı kırıldı. Gözaltına alınanlardan 121'i aynı gün serbest bırakılırken, aralarında gazeteci Taştan'ın da bulunduğu 33 kişi ertesi gün adliyeye sevk edildi. Adliyeye sevk edilen 33 kişiden araralarında Artı TV muhabiri Umut Taştan'ın da bulunduğu 29 kişi ifadeleri alınmaksızın serbest bırakıldıı.</t>
  </si>
  <si>
    <t>Kazım Kızıl-Bülent Kılıç-Berkcan Zengin-Murat Kocabaş-Cihan Başakçıoğlu-Zeynep Kuray</t>
  </si>
  <si>
    <t xml:space="preserve">Muğla Milas’a bağlı Akbelen Ormanı’na açılmak istenen maden sahasına karşı köylülerin direnişini izleyen belgeselci ve gazeteci Kazım Kızıl’ın yüzüne jandarma görevlileri yakın mesafede göz yaşartıcı gaz sıktı ve kalkanla müdahale edildi. AFP foto muhabiri Bülent Kılıç, serbest muhabirler Berkcan Zengin ve Murat Kocabaş da dahil olmak üzere birçok muhabir müdahaleden etkilendi. Kocabaş kasıklarından tekmelenirken Zengin’in kamerası TOMA suyu nedeniyle çalışamaz hale geldi. Kesim ekiplerini engellemek için eylem yapan köylüleri ablukaya alan jandarma, Gazete Duvar sitesinden Cihan Başakçıoğlu ve gazeteci Zeynep Kuray’ın da haber yapmasını engellendi. Gazeteciler hakkında “yasak alana girmek” suçundan işlem yapıldığı açıklandı. </t>
  </si>
  <si>
    <t xml:space="preserve"> En az 2 gazeteci</t>
  </si>
  <si>
    <t>Sakarya’nın Şirinevler Mahallesinde meydana gelen olayda, yurttan kaçan ve bileklerini kesen öğrenci için bölgeye sağlık ekipleri sevk edildi. Sağlık ekiplerinin müdahalesi sırasında genç kız olay yerinden kaçarak uzaklaşırken olayı haberleştirmek isteyen basın mensupları da bölgeye giderek görüntü almaya başladı. Sağlık çalışanlarından biri görevlerini bırakarak çekim yapan basın mensuplarına, “Ben de sizi çekeceğim” diyerek cep telefonuyla kayda almaya başladı. Durumu gören bir kişi ise kendisinin sağlık çalışanı olduğunu belirterek basın mensuplarına saldırdı. Vatandaşların araya girdiği olayda sağlık çalışını olduğunu iddia eden kişi ölümle tehdit etmenin yanı sıra ağza alınmayacak sözler sarf etti. Yaşanan gerginlik anları ise basın mensuplarının kameralarına yansıdı.</t>
  </si>
  <si>
    <t>Sendikalı oldukları için tazminatsız olarak işten çıkarılan Agrobay işçilerinin eylemine müdahale eden jandarma, gazeteciler Zeynep Kuray, Berkcan Zengin darp edilerek gözaltına aldı.  Gözaltına alınan 14 kişiden, aralarında gazeteci Zeynep Kuray ve foto muhabir Berkcan Zengin’in de olduğu 8 kişi savcılıktan serbest bırakıldı.</t>
  </si>
  <si>
    <t>Kadir Cesur</t>
  </si>
  <si>
    <t>Van’da Ortadoğu'daki sivil kayıplar için yapılmak istenen basın açıklamasına polis müdahale etti. Milletvekilleri kalkanlarla abluka altına alınırken Gazete Duvar Van Temsilcisi Kadir Cesur, polis şiddetine maruz kaldı. Cesur, defalarca yüksek sesle gazeteci olduğunu belirttiği halde şiddet bir süre devam etti.</t>
  </si>
  <si>
    <t>Günay Pabuşçu</t>
  </si>
  <si>
    <t>Aydın'ın Nazilli ilçesinde, eğlence mekanında sigara denetimi esnasında polis ve gazeteciyi darbettikleri öne sürülen 7 kişi gözaltına alındı. Yeni Sanayi Mahallesi'nde polis ekipleri, bir eğlence mekanında sigara denetiminde bulundu. Denetim esnasında iş yeri yetkilileri, çalışanlar ve polisler arasında tartışma çıktı. Tartışmaya, iş yeri sahibinin tanıdığı olan U.K. ve oğlu C.O.K. de dahil oldu. Yaşanan arbedede U.K. bir polisi darbetti, bölgeye takviye ekipler çağrıldı. O esnada olay yerinde görüntü kaydı yapan gazeteci Günay Pabuşçu'yu, iş yeri çalışanları engelledi. Pabuşçu'yu güvenlik kameralarının olmadığı bir noktaya zorla götüren çalışanlar, telefondaki görüntüleri zor kullanarak sildirdi. Darp raporu alan polis memuru M.B. ile Pabuşçu şikayetçi oldu.Olaya ilişkin soruşturma başlatan Nazilli Cumhuriyet Başsavcılığı, 7 kişi hakkında gözaltı kararı verdi. Ekipler, U.K. ve oğlu C.O.K. ile iş yeri sahibi O.K.G. ve 4 çalışanını gözaltına alındı. İşlemlerinin tamamlanmasının ardından adliyeye sevk edilen U.K. tutuklandı, C.O.K. ise adli kontrol şartıyla serbest bırakıldı.</t>
  </si>
  <si>
    <t>Yaman Kaya</t>
  </si>
  <si>
    <t>Bursa’da Başka Gazete Genel Yayın Yönetmeni Yaman Kaya, 13 Kasım Pazartesi günü Fatih Sultan Mehmet (FSM) bulvarında bulunan iş yerinde çıktığı 18.30 saatlerinde arabasıyla seyir halindeyken silahlı saldırıya uğradı. Saldırıyı yara almadan atlatan Kaya, 5 santimetre mesafeyle kurşunları hedefi olmaktan kurtuldu. Çevredekilerin ihbarı üzerine olay yerine polis ve sağlık ekipleri sevk edildi. Olay yeri incelemesinin ardından başlatılan emniyet soruşturmasında kamera kayıtları ve görgü tanıklarının anlatımıyla eylemi gerçekleştirenlerin iki kişi olduğu tespit edildi. Şüphelilerin olay yerine arabayla gelerek gazeteci Kaya’nın işten çıkmasını yarım saat bekledikleri belirlendi. Kimlikleri tespit edilen şahıslar, 15 Kasım Çarşamba günü gözaltına alındı. Daha önce sabıka kayıtlarının olduğu ve cezaevine girip çıktıkları öğrenilen şüpheliler, emniyetteki ifadelerinde eylemi gerçekleştirmediklerini söyledi. Şüpheliler, kamera kayıtları ve görgü tanıklarının ifadeleri, emniyetin ‘kesin’ tespitleriyle perşembe günü nöbetçi hakimliğe sevk edildi. ‘Kasten adam öldürmeye teşebbüs’ suçlamasıyla açılan soruşturmada savcı, şüpheliler için tutuklama talebinde bulundu. Şüpheliler, savcının tutuklama istemine ve bütün kayıtlara rağmen nöbetçi hakimlikçe ‘ev hapsi’ verilerek serbest bırakıldı. Kent ve çevre suçlarına karşı yazılar yazdığını söyleyen Kaya, saldırganlara ‘ev hapsi’ verilmesine tepki gösterdi. Kaya, “Ben Bursa’da uzun süredir ‘kent suçları’ diye tarif edilen yolsuzlukları yazıyorum. Sermaye ve rant gruplarından çeşitli tehditler alıyordum. Bazen aracılar geliyordu. Bu bahsettiğim yolsuzluklar 1 milyar lirayı aşan fazla konut imarı. FSM Bulvarı’nda öldürme kastıyla yapılan bu saldırıyı yapsa yapsa bu rant çetesi yapmıştır. Bu sadece bana değil, bütün gazetecilere verilen bir gözdağıdır” diye konuştu. Bursa Cumhuriyet Başsavcılığı, olaydan iki gün sonra yakalanarak tutuklanan iki şüpheli hakkında iddianame hazırladı. Cumhuriyet Savcısı Semih Kök Sedat M. ve Zülküf B.’nin ‘kasten öldürmeye teşebbüs’ suçlamasıyla yargılanmasını istedi. Şüphelilerden Celal B. hakkında ise kovuşturmaya yer olmadığına karar verdi.Saldırının nedeninin ‘bu aşamada belirlenemediğini’ kaydeden Savcı Kök, tanıkların ifadeleri ve kamera görüntülerinden yola çıkarak suçun sabit olduğunu aktardı. İki şüphelinin saldırıdan sonra suça karışan araca birlikte bindiklerini belirtip sürücü koltuğuna Zülküf B.’nin, yolcu koltuğuna da Sedat M.’nin geçtiğini anlattı. Saldırının maçına ulaşmaması nedeniyle cezada indirim istedi.Sedat M.’nin ise üzerine kayıtlı ruhsatlı silahı olmadığını belirterek ek olarak Ateşli Silahlar ve Bıçaklar ile Diğer Aletler Hakkında Kanun’a muhalefetten bir yıldan üç yıla kadar hapis istedi. Bursa 6. Ağır Ceza Mahkemesi iddianameyi kabul etti. Tensip zaptı düzenleyerek 8 Mayıs’a gün verdi. Dört görgü tanığının dinlenmesini istedi.</t>
  </si>
  <si>
    <t>Erdoğan Adıyaman</t>
  </si>
  <si>
    <t>MADO’nun kurucusu ve yönetim kurulu başkan yardımcısı Atilla Kanbur, 6 Şubat depremlerinde kolonları patlayarak ağır hasar almış bir binaya güçlendirme yaptığına ilişkin haber yapan Güven Haber İmtiyaz Sahibi Erdoğan Adıyaman’a saldırdı.</t>
  </si>
  <si>
    <t>3 gazeteci</t>
  </si>
  <si>
    <t xml:space="preserve">25 Kasım eylemlerine polis saldırısı Diyarbakır Valiliği tarafından yasaklanan 25 Kasım Kadına Yönelik Şiddete Karşı Uluslararası Mücadele Günü kapsamında Şırnak'ta yapılmak istenen yürüyüşe müdahale eden polis, 3’ü gazeteci 21 kişiyi darp ederek gözaltına aldı. </t>
  </si>
  <si>
    <t>Bursa'nın Nilüfer ilçesi Kayapa Yolu üzerinde meydana gelen kazada N.E. idaresindeki araç, sürücüsünün direksiyon hakimiyetini kaybetmesi üzerine yoldan çıkarak refüje uçtu. Sürücü N.E. kendi imkanlarıyla araçtan çıktı. İhbar üzerine olay yerine polis ve sağlık ekibi sevk edildi. Yapılan alkol testi sonucunda sürücü N.E.’nin 1.70 promil alkollü olduğu belirlenirken, kadın şoför polis ekiplerine ‘Ocakta yemeğim var, eve gitmem lazım’ diyerek sitem etti. Gazetecilerin kendisini çektiğini gören N.E. polis memuruna, ‘Ben siyasete gireceğim, bunlar beni çekemezler’, ‘O beyefendilere söyleyin, kamerayı kapatsınlar’ diyerek gazetecilerin işini yapmasına engel olmaya çalıştı. Daha sonra ‘Beni Çekiyor’ diyerek basın görevlilerinin üzerine yürüyen N.E., kamerayı tutarak kırdı. Gazeteci saldırgandan şikayetçi oldu. Gazetecileri hem fiziki hem de sözlü taciz eden alkollü sürücü, polis ekiplerince karakola götürüldü. Gazeteci, kadın şoförden şikayetçi oldu. Polis, kaza ile ilgili soruşturma başlattı.</t>
  </si>
  <si>
    <t>Olay, Pendik Şeyhli Mahallesi Sanat Sokak’ta 10.30 sıralarında meydana geldi. Turex firmasına ait bir minibüs park halindeyken henüz bilinmeyen bir neden ile yanmaya başladı. Aracın yandığını gören vatandaşlar itfaiye ile polis ekiplerine haber verdi. İhbar üzerine olay yerine gelen polis ekipleri sokak üzerinde önlem alırken itfaiye ekipleri aracı söndürdü. Yanan minibüsü haber için çekim yapan İHA muhabirine firma yetkilisi olduğu öğrenilen kişi saldırarak çekim yapmasını engellemeye çalıştı. Saldırgan şahıs gazetecinin kamerasına vurarak, “Çekme, benim firmamın arabası, çekme diyorsam çekme, bu araçlar kimin olduğunu biliyor musun” diyerek çekim yapmasını engellemeye çalıştı. Polisin araya girmesi ile şahıs uzaklaştırıldı.</t>
  </si>
  <si>
    <t>Elfazi Toral-Sema Korkmaz</t>
  </si>
  <si>
    <t>İstanbul Beyoğlu’nda HEDEP İl binası önünde yapılmak istenen basın açıklamasına izin vermeyen ve binayı ablukaya alan polis, Jinnews sitesi muhabiri Elfazi Toral ve Demokratik Modernite gazetesi çalışanı Sema Korkmaz ve bir HEDEP Gençlik Meclisi üyesini gözaltına aldı. Toral ifadesinde, haber takibi için açıklamaya katıldığını ancak gazeteci olduğunu belirtmesine rağmen polislerce darp edilerek gözaltına alındığını paylaştı. Toral ayrıca ifadesinde polislerin boğazını sıktığını, hem gözaltına alınırken hem de gözaltı aracında şiddet gördüğü söyledi. İfadeler sonrası Korkmaz ve Aydoğdu serbest bırakılırken, Toral ise “2911 sayılı Toplantı ve Gösteri Yürüyüşleri Kanunu’na muhalefet etmek” iddiasıyla sevk edildiği hakimlikçe adli kontrol şartıyla serbest bırakıldı.</t>
  </si>
  <si>
    <t>Maşallah Dekak, Mehmet Kanevi</t>
  </si>
  <si>
    <t>Diyarbakır’da 12 Ocak’ta DEVA Partisi Genel Başkanı Ali Babacan’ın Ali Babacan’ın temaslarını takip eden Rudaw muhabiri Maşallah Dekak ile kameramanı Mehmet Kanevi, Kürtçe konuşmaları üzerine fiziki ve sözlü saldırıya uğradı. Şikayet üzerine başlatılan soruşturmada, kamera görüntülerine rağmen saldrıgan M.K hakkında takipsizlik kararı verildi.</t>
  </si>
  <si>
    <t>Mahmut Altıntaş</t>
  </si>
  <si>
    <t>Azim Deniz</t>
  </si>
  <si>
    <t>Kayseri’de yayın yapan Deniz Postası gazetesinin ve Anadolu TV’nin sahibi Azim Deniz evinin önünde silahlı saldırıya uğradı. MHP Kayseri Milletvekili Baki Ersoy'a yönelik eleştirileri nedeniyle partisinden istifa eden Kocasinan İlçe Belediye Meclis Üyesi Sedat Kılınç'ı canlı yayına konuk etmek istediği sırada evinin önünde kimliği belirsiz bir saldırgan tarafından silahlı saldırıya uğradı. Saldırı sonucunda Gazeteci Azim Deniz bacağından ve karnından yaralanarak hastaneye kaldırıldı. Burada yapılan ilk müdahalenin ardından Kayseri Şehir Hastanesine sevk edildi. Şüpheli A.T, Yozgat'ın Sorgun ilçesinde yakalandı. Zanlı, sağlık kontrolünden geçirildikten sonra adliyeye sevk edildi ve çıkarıldığı hakimlikçe tutuklandı.</t>
  </si>
  <si>
    <t>Oğuzhan Özdemir, Mehmet Karakaş</t>
  </si>
  <si>
    <t>Türkeli Gazetesi çalışanları Oğuzhan Özdemir ile Mehmet Karakaş 10 Şubat Cumartesi akşamı AK Parti’nin Belediye Başkan aday tanıtım toplantısında partili iki grup arasındaki yer kavgasını görüntüledikleri esnada üzelerinde basın çalışanı yeleği olmasına rağmen saldırya uğradılar.</t>
  </si>
  <si>
    <t xml:space="preserve">10 Şubat Cumartesi akşamı AK Parti’nin Belediye Başkan aday tanıtım toplantısında Türkeli Gazetesi çalışanları Oğuzhan Özdemir ile Mehmet Karakaş partili iki grubun arasındaki yer kavgasını görüntüledİkleri esnada üzerlerinde basın çalışanı yeleği olmasına rağmen saldırıya uğradı. </t>
  </si>
  <si>
    <t>Kenan Bellici</t>
  </si>
  <si>
    <t>Ordu’nun Kumru ilçesinde yayın yapan bir gazetenin imtiyaz sahibi olan Kenan Bellici'nin aracının camı kırıldı. Fatsa ilçesi Dumlupınar Mahallesi Sahil Caddesi’nde Kenan Bellici, aracını park ettikten sonra geri döndüğünde arka camının kırık olduğunu fark etti. Durumu hemen 112 Acil Çağrı Merkezi'ne bildiren Bellici, polis ekiplerine olayı aktardı. Olay yerinde ve araçta yapılan incelemenin ardından,  herhangi bir hırsızlık olayı da yaşanmadığı için saldırı şüphesi üzerinde duruldu. Kenan Bellici, polis ekiplerinin gerekli çalışmaları başlattığını ifade etti</t>
  </si>
  <si>
    <t>Tuğçe Yılmaz- Aren Yıldırım- Ali Dinç - Eylül Deniz yşar</t>
  </si>
  <si>
    <t>İstanbul’da Yenikapı etkinlik alanında yapılan Newroz kutlamalarını takip eden AFP muhabiri Eylül Deniz Yaşar darp edilerek gözaltına alındı; Bianet muhabirleri Tuğçe Yılmaz, Ali Dinç ve Kürtçe haberler editörü Aren Yıldırım polisler tarafından darp edildi.</t>
  </si>
  <si>
    <t>Ağaçlı kırsal mahallesinde muhtarlık seçimleri nedeniyle meydana gelen kavgayı takip etmek için bölgeye giden gazeteciler silahlı saldırıya uğradı. Anadolu Ajansı, Demirören Haber Ajansı ve İhlas Haber Ajansı ekipleri, saldırı sonrası ciddi anlamda can güvenliği tehlikesi yaşadılar.</t>
  </si>
  <si>
    <t>ERİŞİM ENGELLEME KARARI</t>
  </si>
  <si>
    <t>KARAR TÜRÜ</t>
  </si>
  <si>
    <t>ERİŞİMİ ENGELLENEN SİTE SAYISI</t>
  </si>
  <si>
    <t>YAYIN KURULUŞU</t>
  </si>
  <si>
    <t>GEREKÇESİ</t>
  </si>
  <si>
    <t>KANUNİ DAYANAK</t>
  </si>
  <si>
    <t>İDARİ PARA</t>
  </si>
  <si>
    <t>PARA CEZASI MİKTARI</t>
  </si>
  <si>
    <t>YAYIN DURDURMA</t>
  </si>
  <si>
    <t>FLASH HABER – GÖKTUĞ MULTİMEDYA YAYINCILIK A.Ş</t>
  </si>
  <si>
    <t>22.05.2023 tarihinde saat 21:02’de yayınlanan sunuculuğunu Betül Begüm Aydoğan’ın yaptığı, Önay Alpago, Cemal Enginyurt, Türker Ertürk ve Erk Acarer’in konuk olarak katıldığı, "Serbest Kürsü" adlı programda, geçen diyaloglarda; “Öncelikle Sinan Oğan Cumhur ittifakından yana tavır aldı, domuz bağcıları destekledi diyebiliriz…Sinan Oğan, cehennemin kapılarını kapatacağız dedi bugün cehennemin kapısını açtı. Eğer cehennem AKP ile bir olmaksa kapı, Erdoğan yönetimini kastetmişti. Çünkü her söyleminde bunu açık ve net bir şekilde ifade etmişti…Sinan Oğan'a oy verenler milliyetçiliğin her türlüsünü ayaklar altına aldım diyen, bozkurtlara hayvan sürüsü diyen, Türklük ırkçılıktır diyen, andımızı kaldırdım diye gurur duyan, Türkiye Cumhuriyeti yazılarını devlet dairelerinden silen, Habur'da çadır mahkemeleri kurup PKK'lıları serbest bırakan, Diyarbakır'da Şivan Perver ile Megri Megri diye türkü çağıran, BOP'un eş başkanlığını yapan, kendi torunları da dahil, birçoğunun torunları Amerikan vatandaşı olan, sermayeleri yurtdışına kaçıran, ülkenin ekonomik anlamda iflasına sebep olmuş bir iktidara ve Recep Tayyip Erdoğan'a Sinan Oğan istedi diye o iki milyon sekiz yüz bin kişi ne diye oy verecek?...Recep Tayyip Erdoğan seçimi almak için yeter ki ben kazanayım da nasıl olursa olsun diye domuz bağcısından tut işine geleni yanına almaktan imtina etmiyor. Önder Aksakal, Merve Kavakçı'yı meclise sokmayan DSP idi. DSP'nin genel başkanı da Önder Aksakal. Onu bile yanına aldı. Başörtülü bacım demeye devam ediyor ama başörtülü Merve'yi meclise sokmayanı üç vekil vererek yanına aldı. Domuz bağcıları yanına aldı. Şimdi de tuttu Milliyetçiliği, Türkçülüğü, Atatürkçülüğü kimseye bırakmayan, bunu slogan haline getiren ama ne hikmetse hangi pazarlıkla ki pazarlık diyorum...Kendi bedavaya gitmem demişti, bedavacılık yok demişti…Sinan Oğan çık samimiyetle HÜDAPAR'la ilgili nasıl bir araya geldiniz? nasıl aynı masaya oturdunuz? Sana mezar soyguncusu demişti MHP'liler. Nasıl bir araya geldin mezar soyguncusu olarak? Sana at pazarlığı yapıyor demişlerdi hangi pazarlığı yaparak bir araya geldin? Çık samimiyetle bunları anlat…Erdoğan ülkeyi ekonomik olarak çökertmiş bir yöneticidir. Bunu yaparken de çok yakın çevresine, ailesine ve dar alanına büyük bir nemalanma biçimi sağlayarak yapmıştır. Dolayısıyla burada hem toplumsal bir ihanet hem de ekonomiyi yönetememe durumu vardır…Evet çok doğru, Türkiye tarihinin en gerici, en muhafazakar, hani o domuz bağı üzerinden kurarsak en şeriatçı meclisi olacak…Mesela, geçtiğimiz günlerde Doçent Doktor Necip Hablemitoğlu cinayetine ilişkin sanıkları bir gece yarası bırakılması konusunu hiç tartışmadı. Bu isimlerin tümü, bilhassa Levent Göktaş başta olmak üzere ve onun öğrencisi Gökhan Nuri Bozkır başta olmak üzere söylendiği gibi derinlerde olan AKP ile zaman zaman işbirliği yapan kişilerdir. Bakın ne oluyor? Şu oluyor. Bir yandan kirli bir pazar kuruluyor, bir yandan radikal İslam Türkiye sınırları içerisine taşınıp demografi bozuluyor ve oy taşınıyor. Ama bir yandan da silah ticareti yapılıyor. Neden silah ticareti yapılıyor? Bakın cezaevinden çıkan 6 sanıktan birinin bugün Hatay civarında neden ve kimlerle dolaştığına Nuri Gökhan Bozkır'dan söz ediyor. Eski ortaklıklarına silah üzerinden nasıl dönmeye çalıştığına baktığınızda aslında … büyük bir mekanizma kurduklarını görüyorsunuz. Çok tehlikeli bir mekanizma kurduklarını görüyorsunuz ve Türkiye'nin başına çok ciddi anlamda daha fazla belalar açacak mekanizma kurduklarını görüyorsunuz. Bunların tümünün kamuoyuna anlatılması gerekiyor. Bu konularda çalışan gazetecilerin raporlarının istenmesi gerekiyor. Çok tehlikeli oynuyor Akp iktidarı. Emin olun saray rejimi çok tehlikeli oynuyor…Hatay bölgesinde çalışma yapıyorlar, fabrikalar üzerine, silah fabrikaları üzerine. Bunların hepsi çok tehlikeli girişimler. Neden çıkarttılar? Bu ticareti konsolide edebilmek için bir yanıyla. Bir yanıyla da o eksik kalan rejmi istihdam etmek istiyor Recep Tayyip Erdoğan yeniden kazanırsa. Derincilerin etkisi kaotik düzlemlerde buradan devreye giriyor. O nedenle, yani benim tavsiyem siyasetin ve medyanın bu konularla biraz daha yakından ilgilenmesine yönelik. Yoksa gerçekten ısrarlılar yani Türkiye'yi felakete sürüklemek konusunda ısrarlılar. Hizbullahıyla ısrarlalılar, tarikatlarıyla ısrarlılar. Kadın düşmanıyla İşte sayın Alpago’nun söylediği gibi ısrarlılar ve kirli ticaretler yapma konusunda ısrarlılar. Ya biz hala tartışmıyoruz şunu. Yani limanlarımızdan uyuşturucu gönderildi bizim. Silah ticaretleri yapıldı. Petrol kaçakçılığı yapıldı. Bunun 10 katını yapmak için bir sistem kurmayı istiyorlar şimdi. Bu sistemi, bu tarikatlarla bu örgütlerle derinleştirmek istiyorlar…” şeklinde ifadeler</t>
  </si>
  <si>
    <t xml:space="preserve">6112 sayılı Kanun’un 8'inci maddesinin birinci fıkrasının (ç) bendinde yer alan; "İnsan onuruna ve özel hayatın gizliliğine saygılı olma ilkesine aykırı olamaz, kişi ya da kuruluşları eleştiri sınırları ötesinde küçük düşürücü, aşağılayıcı veya iftira niteliğinde ifadeler içeremez." ilkesinin ihlali </t>
  </si>
  <si>
    <t xml:space="preserve"> %3 oranında idari para cezası</t>
  </si>
  <si>
    <t>https://www.rtuk.gov.tr/UstKurulKarar/Detay/19630</t>
  </si>
  <si>
    <t>Tele 1 – ABC RADYO TELEVİZYON VE DİJİTAL YAYINCILIK A.Ş.</t>
  </si>
  <si>
    <t>28.05.2023 tarihinde saat 17:01’de canlı olarak yayınlanan, sunuculuğunu Evren Özalkuş, Murat Taylan, Bilge Yurtdagülen, Gökmen Karadağ ve Ülkü Çoban'ın yaptığı ve Salim Şen ile Merdan Yanardağ’ın konuk olarak katıldığı "Seçim Özel" adlı programda, geçen diyaloglarda; “Şunu çok açık bir şekilde söyleyebilirim ki bu oranlar Erdoğan kazansa dahi kaybettiğini gösterir. Çok net. Yani eğer siz cumhuriyet tarihinin en adil olmayan, en dürüst olmayan, en eşitliksiz, en zor koşullarda yürütülen, en bel altı vuruşların serbest olduğu, iftiraların, yalanların, kamu gücünün bu kadar muhalefetin üzerine boca edildiği, efendim işte medyanın tek sesli hale getirilip yandaş yüzde doksan beşe ulaşmış bir yandaş medya aracılığıyla her türlü algı operasyonlarının çekildiği...Şimdi ben bu sonuçların meşruiyetinin son derece tartışmalı olduğunu düşünüyorum öncelikle buradan başlayalım. Adil olmayan bir yarış, devlet imkanlarının fütursuzca kullanımı, iftira, karalama kampanyası, devlet eliyle sürdürülen bir seçim çalışmasının sonucunda ortaya çıkan tablo bu. Üstelik de yakalanan bütün sahte oy kullanıcılarının tamamının AKP'li veyahut MHP'li olduğu bir seçim dönemi geçirdik. Onun da ötesinde işte adrese dayalı nüfus sistemi, nüfus sayım sistemi, işte sandıklara giren oyların kontrol edilememesi, sistemdeki fazla seçmen sayısı gibi bir dizi tartışma var. Biz şöyle bir şey yapıyoruz, şöyle bir ortamdayız. Her seçimden önce muhalefet bu oy sandıklarına sahip çıkacak mı diye konuşuyoruz. Ya çalanı konuşmuyoruz. Ya bu devlet niye güvenli bir seçim ortamını bu ülkede oluşturamadı? Noldu Türkiye'ye? Yani 2007'den beri güvenli bir seçimi niye yapamıyor Türkiye? Niye her seçim döneminde bir işte yolsuzluk, usulsüzlük, oy kaybı, sahte oy kullanımı, oyların kaydırılması, dijital ortama yapılan müdahale vs. Şimdi bana birçok şey geliyor, birçok işte yazılımcı ve bilişim şirketi yöneticileri, uzmanlar, bilim insanlarından mesajlar geliyor. Şimdi arkadaşlarla paylaşmışlar, tuhaf bir durum var, tablo var ortada. Mesela dönüp yeniden CHP'yi ya yeterince sandıklara sahip çıktı mı diye konuşuyoruz. Islak imzalı tutanaklar geliyor. Evet böyle ve fakat sandıklara giren oyu tartışmıyoruz…Biz bir ahlaksızlığa karşı, bir kara propagandaya karşı, bir yalana karşı, bir dezenformasyon furyasına karşı mücadele ettik. Biz hayatlarımıza yönelen, yaşamımıza yönelen bu ülkenin özgürlüğüne demokrasisine yönelen bu ülkede iyi olan her şeye yönelen bir saldırıya karşı mücadele ettik. Bu kadar dev bir operasyon gücünün karşısında bu şiddetli bir direniştir. Karşı taraf paramparçadır aslında. Bir çıkar ittifakıdır, bir yağma ittifakıdır. Ve bütün bunların üzerinde ele geçirdikleri devleti kendi toplumuna, halkına karşı bir operasyon aygıtı olarak kullanan bir güçtür.” şeklinde ifadeler</t>
  </si>
  <si>
    <t xml:space="preserve">6112 sayılı Kanun’un 8'inci maddesinin birinci fıkrasının (ı) bendinde yer alan; "Tarafsızlık, gerçeklik ve doğruluk ilkelerini esas almak ve toplumda özgürce kanaat oluşumuna engel olmamak zorundadır; soruşturulması basın meslek ilkeleri çerçevesinde mümkün olan haberler, soruşturulmaksızın veya doğruluğundan emin olunmaksızın yayınlanamaz; haberin verilişinde abartılı ses ve görüntüye, doğal sesin dışında efekt ve müziğe yer verilemez; görüntülerin arşiv veya canlandırma niteliği ile ajanslardan veya başka bir medya kaynağından alınan haberlerin kaynağının belirtilmesi zorunludur." ilkesinin ihlali </t>
  </si>
  <si>
    <t>%3 oranında idari para cezası</t>
  </si>
  <si>
    <t>https://www.rtuk.gov.tr/UstKurulKarar/Detay/19626</t>
  </si>
  <si>
    <t>18.04.2023 tarihinde saat 19:57’de canlı olarak yayınlanan, Merdan Yanardağ ve Emre Kongar tarafından sunulan ve gündeme dair konuların sunucular tarafından yorumlandığı "18 Dakika" adlı programda, geçen diyaloglarda; “Dün Tuncay Mollaveisoğlu'nun dün bir haberi vardı. Almanya'dan yurtdışından para kağıtları geliyor para basmak için para kağıtları geliyor. 200 liralık. Orada ben bir şey ekleyeceğim. Bunun belli bir bilgiye, benim bir istihbaratıma dayalı olduğunu düşünün lütfen. Yani bir varsayım değil, bir tahminde bulunmuyorum. Gelen kağıtlar içinde bir oy pusulası kağıtları olmasın. Özel dijital. Orda başka bir hikaye var. Ciddi iddialar var ortada. Yani Erdoğan'dan başkasına basılacak evet mührünün silineceği, Erdoğan'a ilişkin bir şeyde yuvarlakta, mühür basılacak noktada ise evetin saat 17'den sonra ortaya çıkacağına dair çok ciddi acayip iddialar var. Yani bu özelliklere sahip kağıtların olduğu belirtiliyor. Ve bizi arayabilirler, masaüstü yayıncılık yapan ozalitçiler diye bildiğimiz, dijital yayınlar yapan, yayıncılık yapan, çeşitli broşürler basan, tez basan vesaire bir sürü yer vardır. Özellikle Beşiktaş'ta üniversitelerin yakınlarından bunlar çok olur. Bunların tamamının bu özelliklere sahip kağıt kullandığı söyleniyor. Yani bu çok ileri bir teknoloji değil, çok müthiş bir illegal bir teknolojik bilginin devreye sokulması, yani herkes tarafından bilinmeyen bir teknolojik bilginin devreye sokularak bir işlem yapılması anlamına gelmiyor…Bir dakika ben şimdi anlamadım. Siz başka bir yere damga basıyorsunuz oy pusulasında, ama sonra bir şekilde o kağıt üzerinde o sizin damganız siliniyor. Evet damgası başka bir yerde çıkıyor yani…Evet. Diyelim ki Erdoğan'da çıkıyor…Evet.” şeklinde ifadeler</t>
  </si>
  <si>
    <t>6112 sayılı Kanun’un 8'inci maddesinin birinci fıkrasının (ı) bendinde yer alan; "Tarafsızlık, gerçeklik ve doğruluk ilkelerini esas almak ve toplumda özgürce kanaat oluşumuna engel olmamak zorundadır; soruşturulması basın meslek ilkeleri çerçevesinde mümkün olan haberler, soruşturulmaksızın veya doğruluğundan emin olunmaksızın yayınlanamaz; haberin verilişinde abartılı ses ve görüntüye, doğal sesin dışında efekt ve müziğe yer verilemez; görüntülerin arşiv veya canlandırma niteliği ile ajanslardan veya başka bir medya kaynağından alınan haberlerin kaynağının belirtilmesi zorunludur." ilkesinin ihlali</t>
  </si>
  <si>
    <t>https://www.rtuk.gov.tr/UstKurulKarar/Detay/19625</t>
  </si>
  <si>
    <t>h halk– HALK RADYO VE TELEVİZYON YAYINCILIK A.Ş.</t>
  </si>
  <si>
    <t>30.05.2023 tarihinde saat 08:02’de yayınlanan sunuculuğunu İsmail KÜÇÜKKAYA'nın yaptığı, Zafer Partisi Genel Başkanı Prof. Dr. Ümit ÖZDAĞ'ın konuk olarak katıldığı “İsmail KÜÇÜKKAYA ile Yeni Bir Sabah” adlı programda, program sunucusu ile konuk arasında geçen diyaloglarda; "Şimdi bu seçimlerden önce sizin zaten gündeme getirdiğiniz çok önemli konulardı bunlar. Fakat ben seçimlere doğru giderken özellikle sizin bu açıklamalarınız çok ses getirince Hulusi Akar'a baktım, İçişleri Bakanına baktım, Numan Kurtulmuş'a baktım. Yani iktidar cenahından gelen açıklamalara baktığımız zaman biz bunları göndermeyeceğiz diyor. Biz bu CHP gibi filan böyle bakamayız diyor. Böyle bu mealde açıklamalar yapıldı. Size sormak istediğim soru şu: Ben seçimden sonra konuştuğum herkesle ya tamam olabilir halkımızın kararıdır, başımızın üstünde yeri var. Fakat diyorlar, bu seçim sonuçlarını saygıyla karşılayan hemen hemen herkes, geleceğimiz konusunda Suriyeliler bağlamında mülteciler, düzensiz göçmen konusunda kaygılı. Sormak istediğim soru şu: Siz şimdi bizim devletimize de yakınsınız. Bizim devletimizin içinde bu tehlikeyi görmüyorlar mı? Devletimizin insanları, devlet adamları dediklerimiz, onlarla konuşmuyor musunuz? Onlar ne düşünüyorlar?-Bakın bu tehlikeyi herkes görüyor, AK Parti'ye daha doğrusu Cumhur İttifakına oy veren seçmen hariç. Ve dediniz ki seçimin sonucuna saygım var. Doğrusu benim seçimin sonucuna hukuken kabullenmek olarak tabi saygım var. Ama seçimin sonucuna politik olarak saygım yok, olmayacak da. Çünkü yanlış bir tercih kullanıldı. Evet Cumhur İttifakı seçmeni ülkesinin işgal edilmesi, kaynaklarının soyulması ve Türkiye'nin bir iç savaşa sürüklenmesi sonucunu doğuracak şekilde oy kullandı...- Şimdi Türkiye'nin demografisi değişiyor, bunun da sonucu olacak. Mesela Kilis halkı Suriyeliler kalsın diye oy kullandı. Bunun çok farkında mı? Hayır, değil. Yanlış mı yaptı? Evet, sevgili Kilisliler büyük bir yanlış yaptınız. Bakın çok büyük bir yanlış yaptınız. Ve sizi kentinizden dışlayacak, dışlamaya başlamış, Türkler gidecek, biz kalacağız diyen Suriyelilerin olağanüstü sevinmesini sağlayan bir sonuç ortaya çıkarttınız. Naptığınızın farkında mısınız? Buradan özellikle Kilis'e seslenmek istiyorum. Bu sonuç o kadar yanlış bir size hayat süreci verebilir ki dedelerinizin ve babalarınızı mezarlarını pasaportla bile ziyaret edebilirsiniz. O zaman şunu söyleyeceksiniz elim kırılsaydı. Çok geç. Büyük bir yanlış yaptınız" şeklinde ifadeler</t>
  </si>
  <si>
    <t>6112 sayılı Kanun'un 8’inci maddesinin birinci fıkrasının (b) bendinde yer alan; "Irk dil, din, cinsiyet, sınıf, bölge ve mezhep farkı gözeterek toplumu kin ve düşmanlığa tahrik edemez veya toplumda nefret duyguları oluşturamaz." ilkesinin ihlali</t>
  </si>
  <si>
    <t>%5 oranında idari para cezası</t>
  </si>
  <si>
    <t>https://www.rtuk.gov.tr/UstKurulKarar/Detay/19624</t>
  </si>
  <si>
    <t>FOX – HUZUR RADYO TV A.Ş.</t>
  </si>
  <si>
    <t>28.05.2023 tarihinde saat 18:15’te yayınlanan sunuculuğunu Selçuk Tepeli ve İlker Karagöz'ün yaptığı, "FOX Seçim 2023" adlı programda geçen diyaloglarda; "Onun politikasından razı değil, değil yani. Bunun da altını çizmemiz lazım. İstemiyorlar, bundan sonra nasıl şey bekliyor, ortam bekliyor, iklim bekliyor derseniz bence şunları tartışmamız gerekiyor, Erdoğan'ın aslında Cumhurbaşkanlığı 3. kez aday olması bile yanlıştı. Anayasa'ya uygun değildi, Anayasa'ya aykırı idi. Biz bunu kabul ettikten sonra şimdi olup bitenleri tartışmanın ne kadar anlamı ve büyüklüğü var. Yani ağırlığı var. - İlk düğme yanlış iliklenmişti. - İlk düğme yanlış iliklenmişti. Zaten aday olamaması gerekiyordu Anayasa'ya göre. Onu kabullendikten sonra şimdi birtakım hukuksuzluklardan filan bahsediyoruz. Bence buradan sonra şuna bakmamız lazım, yani bir serbest seçimlerle bir siyasal iktidarın el değiştirmesi mümkün müdür? Bunu beklemek çok mu iyimserdir? Bizler açısından iyimser bir tutum mudur? - Peki bunun başka bir yolu var mıdır? Yani şimdi merak ettiğim bir başka soru. Böyle düşünüldüğünde artık buradan bir düşünce olarak bir yere varmak çok zor. Ben o yüzden şu kapıyı aralayayım istiyorum sürekli. Erdoğan'a hep diyorsunuz ya hep tekrar ediyorsunuz; efendim bu ülkenin yarısı politikalarını onaylamıyor. Ben de diyorum ki kalan yarısı Erdoğan'a oy veren yarısı da bir çok politikasını onaylamıyor olabilir. Siyaset böyle ürer, bunu da düşünmek lazım, düşünmesi lazım muhalefetin de bir yandan. - Tabi ki, tabi ki yani oradan zaten şuna bağlayacaktım ben, biz işte bir demokrasiden bahsediyoruz ama biz aslında olması gerektiğini düşündüğümüz bir demokrasi üzerinden bir ön kabul yaparak, bir ön yükleme yaparak demokrasiden bahsediyoruz. Hukuk devletini de biz öyle kodluyoruz. Aslında şu an bir hukuk devletinin normlarını, standartlarını taşımıyor bu ülke. Bu yönetim taşımıyor yani. Dolayısıyla dediğim gibi serbest seçimlerle bir siyasal iktidar el değiştirebilir mi sorusu artık bir kritik bir soru haline gelmiştir. Bence bu bağlamda, biraz da aslında şunu demek istiyorum demokrasi sadece sandıktan ibaret değildir. Yani seçmenin ve yurttaşların, siyasetin, politikanın diğer alanlarında da kendini ifade etmesini desteklememiz lazım. Bunun için çaba göstermemiz lazım, demokratik protestoları, hak arama özgürlüğünü kriminalize etmememiz lazım. Bunu siyasal aktörlere söylüyorum." şeklinde ifadeler</t>
  </si>
  <si>
    <t xml:space="preserve">6112 sayılı Kanun'un 8’inci maddesinin birinci fıkrasının (b) bendinde yer alan; "Irk dil, din, cinsiyet, sınıf, bölge ve mezhep farkı gözeterek toplumu kin ve düşmanlığa tahrik edemez veya toplumda nefret duyguları oluşturamaz." ilkesinin ihlali </t>
  </si>
  <si>
    <t>https://www.rtuk.gov.tr/UstKurulKarar/Detay/19623</t>
  </si>
  <si>
    <t>20.06.2023 tarihinde saat 20:00’da yayınlanan, sunuculuğunu Evren Özalkuş ve Merdan Yanardağ’ın yaptığı “4 Soru 4 Yanıt” adlı programda, Merdan Yanardağ tarafından; “Şimdi İmralı'ya baktığımız zaman yani 70 yaşını geçmiş bir Abdullah ÖCALAN ve kabul etmek gerekir ki çok uzun süredir yani 25 yıldır hapiste, kesintisiz hapiste ve tecritte olan bir kişiden söz ediyoruz. Türkiye'de en uzun süre yatan siyasi mahkumdur. En uzun süre yatan. Normal infaz yasaları geçerli olsa aslında serbest bırakılması gerekiyor, ev hapsi vesaire. Çünkü demokrasiler tutukluların ve hükümlerin de haklarının olduğu rejimlerdir. Abdullah ÖCALAN'a uygulanan tecridin hukukta hiçbir yeri yoktur, kaldırılması lazım. Biz görmüyoruz, duymuyoruz, tartışamıyoruz. O izliyor mu izlemiyor mu bilmiyoruz ama orada elinde rehin olarak tutmuşsun adamla pazarlık yapıyorsun. Onun üzerine tehdit savuruyorsun. Ne pazarlık yapıldı ne teklif edildi bunun karşılığında ne alındı ne verildi bunu bilen kimse yok. Ailesiyle bile görüşemiyor, avukatlarıyla görüşemiyor. Böyle bir infaz düzeni olabilir mi ya? Türkiye'de yasa gereği, infaz yasası gereği her tutuklu ya da hükümlü haftada bir gün telefon görüşmesi hakkına sahiptir. O telefon dinlenir, önemli değildir. Ben konuştum. Ben annemle konuştum, ben yakınlarımda konuştum hapishanede. Ben biliyorum bu hakların olduğunu. Mektuplaşma hakkı vardır, avukatları ile görüşme hakkı vardır, yakınlarıyla görüşme hakkı vardır. Üç kişiyi seçersiniz onlarla serbest ve açık görüşme yapma hakkınız vardır ve seçim sadece size aittir. Bunu mahkûm seçer. Üç kişinin adını verir ve bunları arada bir değiştirebilir. Şimdi bunların hiçbirini uygulamıyorsunuz Abdullah ÖCALAN için”, “Abdullah ÖCALAN hafife alınacak birisi değil. Çok okuyan, neredeyse ceza evinde filozof olmuş, - çünkü okumaktan başka bir şey yapmıyor- siyaseti doğru okuyan, doğru gören, doğru çözümleyen son derece zeki birisidir." şeklinde ifadeler</t>
  </si>
  <si>
    <t>6112 sayılı Kanun’un 8’inci maddesinin birinci fıkrasının (b) bendinde yer alan; "Irk, dil, din, cinsiyet, sınıf, bölge ve mezhep farkı gözeterek toplumu kin ve düşmanlığa tahrik edemez veya toplumda nefret duyguları oluşturamaz. " ilkesinin bir yıl içinde tekraren ihlali / 6112 sayılı Kanun’un 8’inci maddesinin birinci fıkrasının (b) bendinin bir yıl içinde tekraren ihlali nedeniyle; 6112 sayılı Kanun’un 32’nci maddesinin 5’inci fıkrasında yer alan "8’inci maddenin birinci fıkrasının (a), (b) ve (d) bentlerindeki ilkelerle dördüncü fıkrasına aykırı yayın yapılmasını müteakip verilecek yaptırım kararının tebliğinden itibaren bir yıl içinde aynı ihlalin tekrarı halinde, medya hizmet sağlayıcı kuruluşun yayınının on güne kadar durdurulmasına; ikinci tekrarı halinde ise, yayın lisansının iptaline karar verilir." hükmü / 6112 sayılı Kanun’un 8’inci maddesinin birinci fıkrasının (d) bendinde yer alan; "Terörü övemez ve teşvik edemez, terör örgütlerini güçlü veya haklı gösteremez, terör örgütlerinin korkutucu ve yıldırıcı özelliklerini yansıtıcı nitelikte olamaz." ilkesinin ihlali</t>
  </si>
  <si>
    <t xml:space="preserve">%5 oranında idari para cezası </t>
  </si>
  <si>
    <t>7 gün</t>
  </si>
  <si>
    <t>https://www.rtuk.gov.tr/UstKurulKarar/Detay/19720</t>
  </si>
  <si>
    <t>15.07.2023 tarihinde saat 10:01’de yayınlanan, sunuculuğunu Namık Koçak’ın yaptığı, Emekli Amiral Türker Ertürk ve Cumhuriyet Gazetesi Yazarı, Şair Özdemir İnce’nin konuk olarak katıldığı "Forum Hafta Sonu" adlı yorum programında program sunucusu ve konukları arasında geçen diyaloglarda “Bugün 15 Temmuz. 15 Temmuz kimine göre önlenmiş bir darbe girişimi, kimine göre gerçekleşmiş bir darbe…Yani 15 Temmuz’da başlatılan girişim 20 Temmuz’da tamamlandı, olağanüstü hâl ilan edilerek. Ve Türkiye’de çok çok büyük bir değişim yaşandı. Öncelikle müthiş bir kıyım yaşandı…FETÖ’yü bu iktidar destekliyordu ama 15 Temmuz darbe girişimi sonrası yapılan sizin de ifade etmeye çalıştığınız bu hukuksuzluklar. Kabul edemiyorum biliyor musunuz? Evet bir insan darbe girişimine katılmıştır, katılmamıştır. Cemaate destek… Bunları normal hukuki yöntemlerle yargılamak zorundasınız ama ne yazık ki bu iktidar hukuk dışı işler yaptı, işkence yaptı. Bakınız işkence yaptı ve işkenceyi sanki bir halt etmiş gibi kitle iletişim araçlarıyla yayınlamakta da pervasızlık gösterdi…Mesela siz yargılarsınız bir insanı. Eğer idam cezası sizin hukukunuzda varsa, yargılama sisteminizde varsa onu idama mahkûm edersiniz ama hastaysa tedavi edersiniz. Ne bileyim ona hakaret edemezsiniz. İnfazdan önce hakaret edemezsiniz, dövemezsiniz, tokat atamazsınız, hakaret edemezsiniz…Bir de 15 Temmuz, yedinci yıl. Yaşamını kaybedenlere, şehit olanlara rahmet diliyorum yakınlarına başsağlığı ve sabır diliyorum ve şunu da söylemek istiyorum: 15 Temmuz darbe girişimi sonrası yaşananlar şimdi gazetede bakınca görüyorum. Bir özgürlük ve demokrasi mücadelesi değildir…Olmadığı ortaya çıktı…Bu esasında aynı dünya görüşten başka bir darbenin vizyona konmasaydı. Ve Yenikapı ruhu denen ruh gerçekte Cumhuriyet'e, kurucu ideolojiye, Atatürk önderliğinde yapılan aydınlanma devrimlerini eritmeye yok etmeye çalışan adeta bir tuz ruhuydu. Tuz ruhuydu…Tankın üzerinden insanlar var. Doğru değil biliyor musunuz bu?...Darbeyi Türk Silahlı Kuvvetlerinin içine sızdırılan demiyorum yerleştiren, konulan imamın, imamın askerleri yaptı. Darbeyi Türk Silahlı Kuvvetleri, Türk Silahlı Kuvvetlerinin o genetik kodları olan Atatürkçüler engelledi. Gerisi var ya yalan ve dolandır. Bakın tekrar söylüyorum. Darbeyi imamlar kotarmaya çalıştı. Kimin desteğinde işte bu iktidarın namütenahi destekleriyle. Ben ve benim gibi insanlar bu yüzden tasfiye oldu. Darbeyi kim durdurdu? Türk Silahlı Kuvvetleri durdurdu. Bu tankın üstüne çıkanlar filan değil. Türk Silahlı Kuvvetleri durdurdu. Hangi Türk Silahlı Kuvvetleri o? Kahraman Türk Silahlı Kuvvetleri, o mazisi şan ve şerefle dolu Atatürkçü Silahlı Kuvvetleri durdurdu gerisi yalan ve dolandır…FETÖ bitişik gövde ikizine karşı bir darbe yaptı. Darbeyi efendim milli iradenin zaferi falan kazanmadı. Ne milli iradesi? Öyle belediyeler ilan veriyorlar. Efendim milli irade zafer kazanmış. Hayır efendim. Milli irade yok oldu o gün…Bizi ilgilendirmiyordu. Biz sadece ölen 251 kişiye çok üzüldük…Amiralin de dediği gibi bu ayaklanmayı asker bastırdı. Asker bastırmasaydı FETÖ’nün askerleri efendim, bit gibi ezerdi AKP’yi. Böyle çat çat çat. Bereket versin şey araya girdi, disiplinli ordu, baştan çıkmamış ordu…Evet, disiplinli ordu…Tarihinden bile nefret ediyorum. Tarihi yani Türkiye'nin, Türklerin tarihinin en karanlık günlerinden biridir. Efendim milli iradenin zaferiymiş. Hayır efendim milli iradenin yok edilmesidir ve tek adam rejiminin efendim, yelken açmasıdır okyanusta…Yahu İslam'da başörtüsü diye bir şey yok. 31. Ayet'in ben bütün dillerdeki karşılığını yazdım. Başlardaki örtü binlerce yıldır Arapların başında olan şey ya. İndir diyor, göğsü açık çünkü Arap kadınları o sırada göğüslerini falan örtecek bir örtüleri yok. İndir de diyor o görünmesin. Vaziyet bundan ibaret. Bunu şey için söylüyorum CHP için söylüyorum, diğer muhalefet partileri için söylüyorum. Biraz okusunlar, donanım sağlasınlar ve karşılarına bilgi ile çıkıp ve tarumar etsinler bu zırvalıkları. Bunlar zırva ya Türkiye 2023'te yaşıyor…4 yaşındaki kızcağızları, çocukcağızları alıp, efendim Elif üstünde bilmem ne diye zart zurt şeyler öğretiyorlar. Ya Allah'tan kitaptan ne anlar çocuk ya. Allah, din, kitap soyut şeylerdir…Türkçe bilmeyen çocuğa işte Kur'an kursu. Çocuk ne anlayacak ondan, o dili bilmiyorsa…Faydası şu; aklı sıra, aklı sıra gelecekteki seçmenlerini devşiriyor o yaşta. Anlatabiliyor muyum? Bu burada bazı sıfatlar kullanmak istiyorum ve o sıfatları kullanmama özgürlüğümü de ilan ediyorum. O sıfatları kullanmayacağım. Bu kadar budalalık olmaz yahu! Dünyadan haberdar değiller, neler oluyor dünyada, neler oluyor…Peki kadınlar edepsiz diyelim. Erkekler p… mi? Peki kadınlar edepsiz. O erkekler, Müslüman erkekler o rezalete nasıl tahammül ediyor... Yani mesele bu, mesele bu kardeşim ülkeye yalan söylüyorlar.” şeklinde ifadeler</t>
  </si>
  <si>
    <t>6112 sayılı Kanun'un 8’inci maddesinin birinci fıkrasının (f) bendinde yer alan; "Toplumun millî ve manevî değerlerine, ... aykırı olamaz." ilkesinin ihlali</t>
  </si>
  <si>
    <t xml:space="preserve"> %3 oranında idari para cezası </t>
  </si>
  <si>
    <t>3 kez program durdurma</t>
  </si>
  <si>
    <t>https://www.rtuk.gov.tr/UstKurulKarar/Detay/19778</t>
  </si>
  <si>
    <t>KRT – KÜLTÜR RADYO VE TELEVİZYON YAYINCILIĞI A.Ş</t>
  </si>
  <si>
    <t>08.07.2023 tarihinde saat 21:06’da sunuculuğunu Semra Topçu’nun yaptığı, Sosyolog Mücahit Bilici’nin konuk olduğu ve canlı olarak yayınlanan “Haftanın Panoraması” adlı haber ve yorum programında, konuk tarafından “Şimdi Kürt seçmen biliyorsunuz, Kürdistan'da seçimlerdeki oy eğilimine baktığımız zaman AKP'ye de gidebiliyor, dindar partilere, geçmişte Refah Partisi gibi partilere gidebiliyor. Aynı seçmen ikisine de oy verebiliyor…Kürt siyasetinde tekel boyutu var HDP'nin. Bunun çeşitli sebepleri var. Yani devletin Türkiye'de Kürt kimliğinin ifade bulmasına izin vermemesinin getirdiği tekelleşmedir, PKK'nın şiddet tekeli. HDP'nin siyasi hegemonyası şeklinde Kürt toplumunda yankı buluyor…Çünkü pek çok Kürt HDP'ye şundan dolayı destek oluyordu veya sempati duymaya başlamıştı. Bu evet böyle bir gelenekten geliyor ama sivilleşiyor, demokratikleşiyor, genişliyor. Bunun başarılı olması hem şiddetin bitmesine hem de Kürtlerin ihtiyaçlarının dile getirilmesi, Türkiye'de Kürtlere ait olan devletin gasp edilmiş şu anki devletin Kürtlere de iade edilmesi sürecinin bir parçası olarak Kürtler sahiplendi. Bunu dindar Kürtler de sahiplendi, değişik kesimler de sahiplendiler. Şimdi bu süreç kesintiye uğradı. Hendek süreciyle birlikte derin bir meşruiyet krizine düştü ve oradan çıkamadı HDP.” şeklinde ifadeler</t>
  </si>
  <si>
    <t>6112 sayılı Kanun’un 8’inci maddesinin birinci fıkrasının (a) bendinde yer alan; "Türkiye Cumhuriyeti Devletinin varlık ve bağımsızlığına, Devletin ülkesi ve milletiyle bölünmez bütünlüğüne, Atatürk ilke ve inkılâplarına aykırı olamaz." ilkesinin ihlali</t>
  </si>
  <si>
    <t xml:space="preserve">%3 oranında idari para cezası </t>
  </si>
  <si>
    <t>https://www.rtuk.gov.tr/UstKurulKarar/Detay/19777</t>
  </si>
  <si>
    <t>h halk – HALK RADYO VE TELEVİZYON YAYINCILIK A.Ş</t>
  </si>
  <si>
    <t>28.09.2023 tarihinde saat 13:01’de canlı olarak yayınlanan, sunuculuğunu Buket Güler'in yaptığı yönetmen Ezel Akay’ın canlı yayın konuğu olarak katıldığı, "Haber Masası" adlı programda, program konuğu tarafından; “...Valla sormak değil ama talepte bulunmak isterdim, ben bir şey sormak istemiyorum ben vatandaşım talebim var. Bir kere bu ülke çok uzun yıllardır düşünce sahibi yazarlarını, gazetecilerini öldürmüş, işkence etmiş, mahkum etmiş bir geleneğe sahip. Bu geleneğin tamamen ortadan kalkması, başkasının hayatına kastetmeyen bütün düşüncelerin özgürce söylenebilmesi gerekir. Ben bunu talep ediyorum hem Kültür ve Turizm Bakanlığından hem Adalet Bakanlığından hem İçişleri Bakanlığından hem de bütün bürokratlardan. Devlet bu konudaki gelenekten vazgeçmeli ve fikir sahibi insanları ve fikir ürünlerini engellemekten baskı altına almaktan vazgeçmeli…” şeklinde ifadeler</t>
  </si>
  <si>
    <t xml:space="preserve">6112 sayılı Kanun’un 8'inci maddesinin birinci fıkrasının (ç) bendinde yer alan; ".., kişi ya da kuruluşları eleştiri sınırları ötesinde küçük düşürücü, aşağılayıcı veya iftira niteliğinde ifadeler içeremez." ilkesinin ihlali </t>
  </si>
  <si>
    <t>https://www.rtuk.gov.tr/UstKurulKarar/Detay/19855</t>
  </si>
  <si>
    <t xml:space="preserve"> 02.10.2023 tarihinde saat 11:02’de canlı olarak yayınlanan, sunuculuğunu Ayşenur Arslan’ın yaptığı, gündemle ilgili çeşitli siyasi ve sosyal meselelerin konuşulduğu, "Medya Mahallesi" adlı programda, sunucu tarafından; “... Ben şöyle düşünüyorum yine tecrübeme, gazetecilik tecrübeme, tabii güvenlik uzmanı değilim ama gazetecilik tecrübeme dayanarak düşünüyorum, söylüyorum. Dünyada sadece Türkiye’de değil, bu dünyada da böyledir. Belki o kendisini patlattı denilen kişi, terörist, üzerinde ya da arabada patlayıcı, uzaktan kumandalı patlayıcı olduğunu bilmiyordu. Çünkü o kadar manasız ki, gelip hiçbir şey yapamadan, hiçbir şey yapamadan efendim, bir işte PKK’lı teröristin öcünü alıyorlarmış. Yahu hiçbir şey yapamadan ölünmez. Yani her şey bana sorarsanız aykırı, durup dururken kendisini patlatmış. Ama esas olarak geçin onu bu benim dediğim gibi, hani hem çok film izlerim hem de Türkiye’de yaşıyorum netice itibariyle, aklıma takılan şeylerden birisi, iddia da edemem elbette. Bir fantezi olarak görüp geçin. Ama bir arabanın şoförü öldürülerek, neden Ankara’da bir araba o kadar kolaydır ki, kilidi ile açacaksınız düz kontak çalıştıracaksınız, bombayı şey yapıp gideceksiniz. Ankara’da bunu yapmak varken, gecenin bir vakti diyelim ki, neden Kayseri’de birini öldürerek, hani ben geliyorum, heey bak ben yola çıktım bombalarımı, bombalar sırtımızda, tabanca belimiz... değil mi, nedir yani? Şimdi bunlar elbette konuşulup aydınlanmaya muhtaç sorular.” şeklinde ifadeler</t>
  </si>
  <si>
    <t xml:space="preserve">6112 sayılı Kanun’un 8’inci maddesinin birinci fıkrasının (t) bendinde yer alan; “Terör eylemini, faillerini ve mağdurlarını terörün amaçlarına hizmet edecek sonuçlar doğuracak şekilde sunamaz.” ilkesinin ihlali </t>
  </si>
  <si>
    <t>5 kez program durdurma</t>
  </si>
  <si>
    <t>https://www.rtuk.gov.tr/UstKurulKarar/Detay/19854</t>
  </si>
  <si>
    <t>FLASH HABER– GÖKTUĞ MULTİMEDYA YAYINCILIK A.Ş.</t>
  </si>
  <si>
    <t>23.10.2023 tarihinde saat 09:57’de yayınlanan sunuculuğunu Fatih Ertürk’ün yaptığı, Fahrettin Fidan, Vecdet Öz ve Namık Kemal Çalışkan’ın konuk olarak katıldığı, "Başkentte Gündem" isimli programda, program sunucusu ve program konukları arasında geçen diyaloglarda; “İsraillilerin televizyonlara, Türk televizyonlarına karşı “Defolun. Gidin buradan.” ya da “Durmayın burada.” şeklinde bir tepkisi başladı. Bu tepkinin iki nedeni var. Birincisi, bizdeki çok fazla sorumlu olmayan siyasetçiler var, ağzına geleni söyleyen. Bunlardan biri Devlet Bahçeli. Ne demişti? "24 saat içinde ateşkes sağlanmazsa Türkiye devreye girmeli." Tuttu bunu bir tweet attı, 24 saat süre verdi İsrail’e. 24 saat sonra ne yaptığını anladı, düştüğü hatayı da anladı, dedi ki “Entegre olarak bütün ülkelerin bir araya gelmesiyle bir çözüm aranmalı.” Yani, yumuşatmaya çalıştı ama bu İsrail’e, Türkiye İsrail’e müdahale edecek şeklinde ki bundan o çıkıyor zaten. Yani niye bunu yapar Bahçeli? Yani hakikaten bir insanın zarar verme kapasitesi ne kadar yüksek onu tahmin edemiyorum ben dış politikada”, “…Hiçbir Arap ülkesinin siyasetçisi “24 saat İsrail’e süre veriyorum, yoksa Türk askeri oraya gider.” gibi bir imada bulunmadı. Yani bu, bu tür, kusura bakmayın da geri zekâlılıklar yüzünden İsrail halkı yavaş yavaş Türk halkını karşısına almaya başladı”, “Ee tabi, bulmuşlar öyle bir kitleyi... Öyle kitle derken acı acı gülmek için…İçeride eğitimsiz, cahil bir kitleye hitap ediyorlar. Onların oy tabanı bu, güç tabanı…Türkiye’de belli bir kesim var ki cehaletin zirvesini yaşıyor ve AK Parti’nin, MHP’nin tabanı bunlar”, “…Şimdi Fatih Türkiye'de böyle bir kitle var maalesef. Ve o kitleye siz her türlü hamasi nutku atarsınız ve o yer. Amiyane deyimle yer ve yiyorlar da…O pankartı asanlara bunu söyle sana başka bir şey söyler, ayet okur. Yani, sokaklarda eylem yapan insanlara bakıyorum, Filistin bilmem ne diye yırtınan insanlara. Ya sorsan "Filistin’in dünya haritasında yerini göster", gösteremez. ‘Gazze’yi göster’, gösteremez. Ama bu kitle oy kullanıyor, Türkiye’nin kaderini belirliyor, Türkiye’nin bugün ne halde olduğunun sebebi de o kitle. Bu kitleyi yarattılar ve o kitle şimdi bu iktidarları yaratıyor…” şeklinde ifadeler</t>
  </si>
  <si>
    <t>6112 sayılı Kanun'un 8’inci maddesinin birinci fıkrasının (b) bendinde yer alan; "Irk, dil, din, cinsiyet, sınıf, bölge ve mezhep farkı gözeterek toplumu kin ve düşmanlığa tahrik edemez veya toplumda nefret duyguları oluşturamaz." ilkesinin ihlali</t>
  </si>
  <si>
    <t>https://www.rtuk.gov.tr/UstKurulKarar/Detay/19879</t>
  </si>
  <si>
    <t>Tele 1 – ABC RADYO TELEVİZYON VE DİJİTAL YAYINCILIK A.Ş</t>
  </si>
  <si>
    <t>31.10.2023 tarihinde saat 20:00’da canlı olarak yayınlanan, Merdan Yanardağ ve Prof. Dr. Emre Kongar'ın birlikte güncel, ekonomik ve siyasi konuların değerlendirildiği "18 Dakika" adlı programda geçen diyaloglarda; “Cumhuriyet kutlamalarının yankıları devam ediyor. Milyonlarca insan Hocam, sokaklardaydı. Devlet, gerici, faşizan oligarşi, devlete egemen olan oligarşi, gerici oligarşi Cumhuriyetten korktu, kaçtı. Ama halk Cumhuriyete sahip çıktı. Devlet, rejim onların, Cumhuriyet halkın.- Ah, pardon ah bir de o enerjiyi kanalize edecek bir muhalefetimiz olsa.- Mesele orada. Muhalefet bu enerjinin farkında olmadı, hiç bir zaman olmadı. Bu enerjiye güvenmedi, kitlelere güvenmedi, halka güvenmedi. Laikliği savunmaktan, Cumhuriyeti savunmaktan, Osmanlıcılık propagandasına karşı koymaktan bile kaçındı. Yanlış anlaşılır dendi, din düşmanı zannedilir dendi, işte muhafazakar oylar gelmez dedi. Hiç alakası yok. Bu ülkenin %80'inin Cumhuriyetle bir sorunu yok. %90'ının hatta. Bu ülkede, yani çürümüş bir hanedanlıktan, Osmanlıcılıktan yana olanların oranı yüzde %10-12 civarında zaten. Vahdettin’in tescilli bir hain olduğunu söylemekten korkan bir muhalefet olamaz. Tescilli ve soysuzlaşmış bir hanedanın tescilli hainidir. Bu Nutuk’ta Mustafa Kemal’in bizatihi kullandığı kavramdır ve Vahdettin Türkiye Büyük Millet Meclisi kararı ile vatan haini ilan edilmiştir. Cumhuriyetin ilanı sırasında Vahdettin nerede Hocam? Türkiye'de değil, değerli seyirciler kaçtı bir İngiliz zırhlısıyla. İşgalcilerin gemisine binerek kaçanı neredeyse vatansever ilan edecekler. Ha onlar onların soyundan geliyor. Hiç itirazımız yok, biz de onu anlatmaya çalışıyoruz zaten.- Savaş gemisine binerek...- Evet savaş gemisine...- Savaş, yani zannetmeyin ki gezi gemisi, tenezzüh gemisi. - Kaçıyor Hocam, kaçıyor. İltica başvurusunda bulundu.- Savaş gemisiyle, savaş gemisiyle, savaş...- ...Bu ülkeyi işgal edenlerin gemisine bindi ve kaçtı, kaçtı...” şeklinde ifadeler</t>
  </si>
  <si>
    <t>6112 sayılı Kanun'un 8’inci maddesinin birinci fıkrasının (f) bendinde yer alan; "Yayın hizmetleri ... toplumun milli ve manevi değerlerine, ... aykırı olamaz." ilkesinin ihlali</t>
  </si>
  <si>
    <t>https://www.rtuk.gov.tr/UstKurulKarar/Detay/19902</t>
  </si>
  <si>
    <t>10,11.10.2023 tarihlerinde saat 20:01’de yayınlanan, Merdan Yanardağ ve Prof. Dr. Emre Kongar’ın birlikte güncel ekonomik ve siyasi konuların değerlendirdiği "18 Dakika" adlı yorum programının, 10.10.2023 tarihinde yayınlanan bölümünde geçen diyaloglarda “... büyük bir büyük bir İslamcı, faşizan bir ittifak var, bir blok var. Demokrasi karşıtı, patrimonyal sultanizm denilen rejimi onaylayan bir ittifak var…Devleti ele geçirmiş olan…Devleti ele geçirmiş olan…Ama şunu söylemek istiyorum ya bütün emeklilere verin bu ikramiyeyi ya da sadaka olarak vermeyin…bir iftiranın arkasına takılan da bir nüfusta var. Türkiye’de nüfusun bir kesimi, toplumun bir kesimi bu yönetimi fazlasıyla hak ediyor. Bundan hiç kuşku yok, hiç kuşku yok. Kendileri için mücadele eden insanları harcayan bir, harcayan bir ne diyelim derin bir cehalet ve karanlık içinde bir kesim var…Sosyal Yardımlaşma Vakfı’ndan üç kuruş sosyal yardım almak için sadaka bekleyen insanlar için mücadele ettik. Bizim arkadaşlarımızın hepsi öyle, hepsi öyle. Biz sizin için mücadele ettik.”, 11.10.2023 tarihinde yayınlanan bölümünde geçen diyaloglarda ise “Yani demokratik yollardan bu zorbalık rejiminin, bu patrimonyal sultanizm denilen benim İslamofaşist demeyi tercih ettiğim yani dinci bir gericiliğe dayalı faşizan bir rejimdir benim tanımladığım, tarif ettiğim…Rejime karşı mücadelenin demokratik yollardan yürütülebileceğine dair bir inanç yitimi var…Türkiye’de adil, demokratik, güvenilir bir seçim yapılamıyor…o tarihten sonra her seçimde bir yolsuzluk, oyların çalınması, usulsüzlük, oy kaydırma vesaire gibi bir dizi sorunu tartışıyoruz…2015 7 Haziranından sonra sokağın terörize edilmesiyle birlikte iktidara yeniden altı ay sonra el kondu…Seçimlerde kara propagandayı kullanmış, hile yapm..., iftira atmış iftira atmış, hile yaptığı iddiaları var, yalan söylemiş, montaj videolar devreye sokulmuş ve bu itiraf edilmiş en yetkili ağızdan…Övülmüş, övülerek...Ona rağmen biz dönüp dönüp muhalefeti vuruyoruz. Önce bunu tartışmak lazım. İktidarın ahlaki ve siyasal meşruiyetini sorgulamak gerekiyor…” şeklinde ifadeler</t>
  </si>
  <si>
    <t xml:space="preserve">6112 sayılı Kanun’un 8'inci maddesinin birinci fıkrasının (ç) bendinde yer alan; Yayın hizmetleri "..., kişi ya da kuruluşları eleştiri sınırları ötesinde küçük düşürücü, aşağılayıcı veya iftira niteliğinde ifadeler içeremez." ilkesinin ihlali </t>
  </si>
  <si>
    <t>https://www.rtuk.gov.tr/UstKurulKarar/Detay/19901</t>
  </si>
  <si>
    <t>09.10.2023 tarihinde saat 20:00’da yayınlanan, Merdan Yanardağ ve Prof. Dr. Emre Kongar’ın birlikte güncel ekonomik ve siyasi konuların değerlendirdiği "18 Dakika" adlı yorum programında geçen diyaloglarda “…Bir kere bilgisiz, görgüsüz, zavallı bir adam yani şeyi yok yani saldırgan….Yani bilgisi eksik, görgüsü eksik, birikimi eksik, eğitimi eksik…Osman Gökçek senin bilgin, görgün, birikimin, müktesebatın benimle tartışmaya yetmez…” şeklinde ifadeler</t>
  </si>
  <si>
    <t>6112 sayılı Kanun’un 8'inci maddesinin birinci fıkrasının (ç) bendinde yer alan; Yayın hizmetleri "..., kişi ya da kuruluşları eleştiri sınırları ötesinde küçük düşürücü, aşağılayıcı veya iftira niteliğinde ifadeler içeremez." ilkesinin ihlali</t>
  </si>
  <si>
    <t>https://www.rtuk.gov.tr/UstKurulKarar/Detay/19900</t>
  </si>
  <si>
    <t>21.10.2023 tarihinde saat 20:02’de canlı olarak yayınlanan, sunuculuğunu Bengü Şap Babaeker ve Bahadır Özgür’ün yaptığı "Nasıl Olacak" isimli programda geçen diyaloglarda “Türkiye IŞİD saldırısına uğradı. Suriye'den sonra en çok saldırıya uğrayan ülkedir Türkiye. Evet bak Suriye'den sonra en çok saldırıya uğrayan ülke. Ne yaptınız, ne yaptınız? Niye o zaman tepesine binmediniz. Kendi halkını değil işte yani o bahaneydi, hem kendi halkını öldürdü yüzlerce kişiyi öldürdü IŞİD bu ülkede ya. En çok Suriye'den sonra en çok insanı öldürdüğü yer…Hatta şu anda Türkiye, Suriye'de Amerika'nın IŞİD'le mücadelesini baltalamakla suçlanıyor…Savaş mı açtınız? Çözüm süreci olarak masaya oturduğunuz bir örgüt PKK ile barış süreci çözüm süreci yürüttüğünüz bir şeyi şimdi birdenbire şeye çevirdiniz yani. Hani bütün saldırılar oradan geliyormuş. IŞİD ne oldu? Hâlâ mahkemelerde bırakıyorsunuz, hâlâ besliyorsunuz, hâlâ Türkiye'de yaşıyor…Lazım çünkü…Çünkü şuna lazım işte seni oralarda tutuyor bu. Bununla sen toplumu korkutuyorsun. Toplumu zapturapt altına almanın terör yöntemi oluyor bu. Tam Nuray Sancar'ın söylediği şey yani terörü böyle kullanıyorsun.” şeklinde ifadeler</t>
  </si>
  <si>
    <t>https://www.rtuk.gov.tr/UstKurulKarar/Detay/19899</t>
  </si>
  <si>
    <t>10,11.10.2023 tarihlerinde saat 21:02 ve 00:00’da canlı olarak yayınlanan, sunuculuğunu Şule Aydın’ın yaptığı; Timur Soykan ve Murat Ağırel’in de katılım sağladığı "Kayda Geçsin" isimli programda konuk Timur Soykan tarafından; “Baktığımızda her yerde aynı çürümenin etkilerini görüyoruz ve bir Mersin olayı var. Mersin olayını da şöyle çok kısacık anlatacağım. 15 Mart 2022'de Çağrı Ünel, Sinan Ateş'e yakın bir isimdi. Sinan Ateş'e yakın olan bu isme Adana ve çeşitli bölgedeki ülkü ocaklarından bir grup saldırdı, bıçaklarla saldırdılar. Çağrı Ünel silah çekti, ateş açtı Emrullah Kaplan'ı öldürdü. Ülkü Ocaklarından bir genç ve bu olay üzerine Sinan Ateş'i suçlayan açıklamaları şu anki Ülkü Ocakları Genel Başkanı Ahmet Yiğit Yıldırım yaptı. Sinan Ateş MHP'de ciddi bir siyasi kariyer düşünüyordu kendisine, bunun için faaliyetler yürütüyordu. Ülkü Ocaklarının eski ismi Çağrı Ünel'in de arasında olduğu isimlerle faaliyetler yapıyordu ve Ahmet Yiğit ve diğer Ülkü Ocakları üyeleri tarafından çok ciddi hedef gösteriliyordu. Öldürülmeden hemen önce hakkında bedelini ödeyeceğine dair çok ağır tehditler olan açıklamaları da görmüştük ve Mersin'deki olay, Mersin'deki olayın aslında Sinan Ateş'in ölümüne de giden olaylar zincirinin bir halkası olduğu düşünülüyor. Mersin'de şunu unutmamak gerekiyor. Mersin her zaman Ülkü Ocakları açısandan karanlık ve bu olayın bütününde uyuşturucu iddialarına da bu konunun gittiğine dair yani uyuşturucu Mersin Limanı bir anlamıyla oradaki uyuşturucu ile ilgili iddiaların da bu dosyanın genelinde iddia olarak altını çiziyorum iddia olarak yer bulduğu bir konu. Yani ortada bir gerçek var koskocaman siyasi bir cinayet; Türkiye'nin tarihindeki en karanlık olaylardan bir tanesi geçmişteki gibi 10 Ekim özellikle onun da altını çizmek lazım, yüzlerce yüz insanımızı kaybettiğimiz o terör saldırısının olduğu gün, bir siyasi cinayet daha ve bu siyasi cinayetin karanlığında da maalesef çıkmış görünmüyoruz şimdilik. Hala bir iddianame yok ama bir iddianame de umarım umarım bütün bu soruların onu kim azmettirdi Doğukan Çip'i kim azmettirdi? Tolgahan Demirbaş nasıl kurtuldu? Sahte tutanağı hangi polisler düzenledi. Sahte tutanak düzenlemek büyük suç veya var olan tutanağı kimler yok etti bütün bu soruların cevabını bulacağımız bir iddianame olması gerekiyor…” şeklinde ifadeler</t>
  </si>
  <si>
    <t xml:space="preserve">6112 sayılı Kanun’un 8'inci maddesinin birinci fıkrasının (i) bendinde yer alan; "Suçlu olduğu yargı kararı ile kesinleşmedikçe kimse suçlu ilan edilemez veya suçluymuş gibi gösterilemez; yargıya intikal eden konularda yargılama süresince, haber niteliği dışında yargılama sürecini ve tarafsızlığını etkiler nitelikte olamaz." ilkesinin ihlali </t>
  </si>
  <si>
    <t>https://www.rtuk.gov.tr/UstKurulKarar/Detay/19898</t>
  </si>
  <si>
    <t>07.11.2023 tarihinde saat 11:08’de yayınlanan, sunuculuğunu Zafer Arapkirli’nin yaptığı "Zafer Arapkirli ile Medyaterapi" isimli programda, sunucu tarafından “Ama bunu konuşmuyoruz. Bakın yandaş medyanın manşetlerine biraz sonra bakacağız. Ben utandım onların yerine. Neyi konuşuyoruz biliyor musunuz? Bugün Türkiye Cumhuriyeti’nin hükümetine yandaşlık, yalakalık, yılışıklık eden yılışıklık eden medya neyi konuşuyor biliyor musunuz? Efendim, Hakan FİDAN, kendisine doğru şöyle bir öpme hamlesi yapmak isteyen Anthony BLINKEN’ı çok başarılı bir vücut çalımıyla engellemiş. Sarmaş dolaş olmasını engellemiş. Soğuk bir şekilde sıkmış elini. Bravo. Ne büyük şey yapmış Hakan FİDAN, öptürmemiş kendisini. Yav bu mudur övüneceğimiz? Adam geliyor diyor ki benim diyor ırkdaşlarım, soydaşlarım neyse İsraillileri kastediyorum. Bombalıyorlar. O nüfusu oradan silip süpürmek, göndermek için “ya birazını siz alın da başarılı olsunlar” demeye getiriyor. Hakan FİDAN’ın başarısı neymiş? Öptürmemiş kendisini, kaçmış böyle. Aferin ya Hakan Bey, ne güzel. Yani öptürseydiniz gitmişti demek ki, tövbe estağfurullah.” şeklinde ifadeler</t>
  </si>
  <si>
    <t>https://www.rtuk.gov.tr/UstKurulKarar/Detay/19897</t>
  </si>
  <si>
    <t>25.10.2023 tarihinde saat 11:07’de yayınlanan, sunuculuğunu Zafer Arapkirli’nin yaptığı "Zafer ARAPKİRLİ ile Medyaterapi" isimli programda, sunucu tarafından “Devlet, yalan söyler mi? Devlet vatandaşını kandırır mı? Devleti temsil eden en yüce makamda oturan kişi, devletin en başındaki kişi bu Anayasa'ya göre Türkiye Cumhuriyeti’nin Cumhurbaşkanı yalan söyleme hakkına sahip mi? Böyle bir ayrıcalığı var mı? Bunu merak ediyorum. Bunun cevabını aslında dün aldık. Nasıl aldık? Köprülere ve otoyollara yapılan zammın açıklanmasıyla aldık. Çünkü devletin en tepesinde, en yüce makamında oturan kişi bu milletin, 80 küsur milyon vatandaşın gözünün içine baka baka, kameralarda canlı yayında açıkça yalan söyledi. ..."ya bunlar nasıl olsa ne yapsak yerler" tavrına başvurması lazım. Hangisini yapacak merak ediyoruz…Devlet vatandaşına böylesine utanmadan yalanı nasıl söyler?...O zaman niye kandırıyorsunuz milleti seçimde oy alacağız diye? Ayıp değil mi? Günah değil mi? Yazık değil mi? Bu milletin haysiyetiyle bu kadar oynanır mı? Sayın Cumhurbaşkanı'na soruyorum, direkt olarak Recep Tayyip Erdoğan’a soruyorum. Recep Bey? Bir devlet insanına, koskoca bir devleti temsil eden birine böylesine bir konuda vatandaşı kandırmak yakıştı mı? 14 Mayıs'ta seçime gidiyorsun ...aman oyları alayım diye "korkmayın korkmayın ben zam yapmayacağım köprülere" dediniz. E yaptınız. Şimdi bunu nasıl izah edeceğiz? ...Devletin itibarı zedelenmedi mi? Devleti birinci dereceden temsil eden bir şahıs böylesine bir konuda milleti kandırmaya, o konuda gerçekleri saklamaya yapmayacağım deyip yapmaya utanmıyor mu? Bu soruları sormamız lazım, vatandaş olarak sormamız lazım. Çünkü, bir kaç nedenden dolayı sormamız lazım. Çünkü biz devletimizin, yani Türkiye Cumhuriyeti Devleti'nin itibarlı bir devlet olması gerektiğini savunduğumuz için bunu dert ediniyorum. Yoksa Recep Tayyip Erdoğan, kendi kişisel itibarına özen gösterir göstermez, o kendisini ilgilendirir…hukuksuz olarak. …Yani diyorsun ki ben senden bir kez alma sözü vermiştim ama o sözümden vazgeçtim, yani sizi kandırdım, size yalan söyledim diyor. …Ayıp değil mi? Devlet vatandaşını böyle ters köşeye yatırır mı? Devlet vatandaşına 9 Ocak günü almayacağım deyip de 29 Ekim gecesi "yapacağım" diyebilir mi zammı? Devletin itibarını ayaklar altına alan bir yönetimle karşı karşıyayız. Bu da tabi ki devletin itibarıyla ilgili ne kadar hassasiyet gösterdiğini yönetenlerin, bizlerin onlardan daha fazla hassasiyet gösterdiğinin bir göstergesidir.”, 26.10.2023 tarihinde saat 11:07’de yayınlanan ilgili programda ise söz konusu zammın İletişim Başkanlığının yaptığı duyuruyla geri alınıp 2024 Ocak ayına ertelenmesi üzerine sunucu tarafından “Dün sabahta burada hatırlatmış ve devletin itibarının ayaklar altına alınması anlamına gelen bu geri dönüşü, u dönüşü, 180 derecelik çarkı ve halka zulmü eleştirmiştik. Nitekim bu çağrılar bizim gibi bütün ülkeden yükselen çağrılar hükümeti hani deyim yerindeyse imana getirmiş olmalı ki İletişim Başkanlığı bir açıklama yaptı, zam geri alınmıştır. ...Yani zammı yaparken zart diye zırt diye hart diye yapacaksın ama geri alırken inim inim inletmeyin insanları da üç lira beş lira insanlar için önemli.” şeklinde ifadeler</t>
  </si>
  <si>
    <t>https://www.rtuk.gov.tr/UstKurulKarar/Detay/19896</t>
  </si>
  <si>
    <t>11.10.2023 tarihinde saat 09:58’de yayınlanan, sunuculuğunu Fatih Ertürk’ün yaptığı "Başkentte Gündem" isimli programda, sunucu tarafından “Yani ne olacağını insanlar bilirdi. Emekli olduğunda ne kadar alacaksın, ne kadar ikramiye alacaksın, ne kadar maaş alacaksın, bu maaştan ne kadar kesinti yapılır, nereye ilaç parası işte SSK ne yapar, herkes bunu bilirdi. Hatta hatırlarsınız, çok değil 20 sene önce, yani AKP iktidarından önce her emekli, emekli ikramiyesiyle bir ev bir araba alırdı. Bugün bir ev bir arabanın maliyeti 4 milyon ya. 4 milyon... Emekli ol, verecekleri para 250 bin lira. Maksimum 300 bin lira. Ya dişinin kovuğuna yetmez. 35 sene boşuna çalışmış olacaksın. 35 sene boşuna emek vermiş olacaksın. Ya milleti hırsızlığa özendiriyorsunuz. Samimi söylüyorum bakın. "Çal" diyorsunuz ya. "Bizim gibi yap" diyorsunuz. Herkes böyle değil ama. Herkes böyle değil. Herkes yetim hakkına el uzatmıyor. Herkes beytülmala el uzatmıyor. Allah'tan korkuyor, kuldan utanıyor. Emekli olmuş adam ya. Niye bunun hakkını vermiyorsun?”, “Nedir bu emeklinin hâli? Yine dalga geçer gibi 5 bin lira. "Çalışana vermiyoruz, çalışmayana vereceğiz. Canımız istediğinde veririz. Kasım ayının ilk haftasında veririz."... Elini cebine atıyor, aynı bir dilencinin önüne gelmiş, cebinden sadaka çıkaracak gibi. "İşte şurada bozukluk vardı, bin lira mı, iki bin mi? Ha iki bin lira az hadi beş bin lira vereyim. Seçim var.". Bu iş mi ya, iş mi? Yani ne yapacaksınız sendikacı olarak? Emekli ne yapsın? Bir yol gösterin. Bu böyle gitmiyor, gitmez ve gitmeyecek. Yılbaşından sonra da bu skandal, bu trajedi devam edecek. Millet sandıkta hesaplaşır, hesaplaşmaz. O milletin kendi basiretine kalmış. Artık o konuda bu millete laf söylemeye gerek görmüyorum ben. Anlamıyor çünkü. Konuşsan da anlatsan da söylesen de anlamıyor. Bildiğini yapıyor. Bildiğini yine yapsın. Ama yine haklarını biz savunacağız burada.” şeklinde ifadeler</t>
  </si>
  <si>
    <t>https://www.rtuk.gov.tr/UstKurulKarar/Detay/19895</t>
  </si>
  <si>
    <t>caddetv – DRİFT RADYO TELEVİZYON YAPIM VE YAYINCILIK PRODÜKSİYON REKLAMCILIK AJANSI A.Ş</t>
  </si>
  <si>
    <t>15.11.2023 tarihinde saat 19:53’te yayınlanan, sunuculuğunu Devrim Hacısalihoğlu’nun yaptığı "Bellek" adlı programda, geçen diyaloglarda; “Şimdi ben ikisinin de birlikte işlediğini düşünüyorum... Uzun zamandan beri aslında Milli Eğitim'in ne milliliği kaldı ne eğitimi kaldı, tarikatlara cemaatlere alanları terk ettikleri için. Öyle bir hani laik bir hukuk devletinden hızlı bir şekilde uzaklaşma sürecini yaşıyoruz. Burada bazı kurumlara da görev verildiğini görüyoruz. Milli Eğitim bunlardan biri. Adalet Bakanlığı bunlardan biri. Sağlık Bakanlığı bunlardan biri. O kadar güzel böyle ilmek ilmek bunları dokuyorlar ki... Şimdi yargı da bunun bir ayağı. Yargının ayağında da hem Adalet ve Kalkınma Partisi ile Milliyetçi Hareket Partisi arasında bir çekişme olduğunu görüyoruz biliyoruz. Çünkü orada da bazı cemaatler yapılanmış durumda ama onun dışında da o laik cumhuriyetten uzaklaşmanın bir başka şeyi de Anayasayı değiştirmek ve Anayasa yoluyla da tamamen rejimi değiştirmek. Dolayısıyla bu ikisini de danışıklı dövüşüklü halde yürüttüklerini düşünüyorum...Artık Türkiye Cumhuriyeti Devleti açısından kaybedecek bir dakikamız bile yok. Çünkü devletin bütün kurum ve kuruluşlarının çivisini çıkardılar, söktüler bilinçli bir şekilde. Zaman zaman karşı karşıya halkla getirdiler. Zaman zaman, işte şimdi oldukları gibi yapay bir sanki kriz varmış yargının birbiri arasında ve hadi biz bunu bir de çözelim noktasına getirerek, gerçekten eğitimi yerle bir ederek, eğitimde yeni bir yurttaş tipi yaratma çabası içerisinde şekillendirerek eğitimi, öyle bir hale getirdiler ki bunun bir adım ötesi zaten laik cumhuriyetin ortadan kaldırılmasının olduğu çok açık net ortada. Dolayısıyla burada hem bir yandan zaman zaman MHP'nin AKP'ye diş göstermesi, 'Biz buradayız.' demesi var. Ama bir yandan da ikisinin birleşerek laik cumhuriyetin ortadan kaldırılmasına yönelik de bir dayanışma yani bir karşıtlık ve dayanışmayı aynı anda görüyoruz. Ama sonuç itibariyle hukuk devletinin ortadan kaldırılması sürecini hızlı bir şekilde yaşıyoruz…Çok net bir şey bu yani. Dolayısıyla burada bir kez daha halkımızı kendi hakkına hukukuna sahip çıkmaya davet etmemiz gerekiyor. Mesele bizim kendi aramızda yaptığımız bir işte yargısal bir kriz çıktı işte o kriz üzerinden de biz muhalefet olarak iktidara vuruyoruz meselesinin çok ötesinde çok tehlikeli bir noktada gerçekten laik cumhuriyetimizin ortadan kaldırılmasına yönelik de bir çalışma hüviyetinde.” şeklinde ifadeler</t>
  </si>
  <si>
    <t xml:space="preserve">6112 sayılı Kanun’un 8'inci maddesinin birinci fıkrasının (ç) bendinde yer alan; "..., kişi ya da kuruluşları eleştiri sınırları ötesinde küçük düşürücü, aşağılayıcı veya iftira niteliğinde ifadeler içeremez." ilkesinin ihlali </t>
  </si>
  <si>
    <t>https://www.rtuk.gov.tr/UstKurulKarar/Detay/19999</t>
  </si>
  <si>
    <t>SZC – MEGA AJANS VE REKLAMCILIK TİCARET A.Ş</t>
  </si>
  <si>
    <t>11.12.2023 tarihinde saat 08:59’da yayınlanan, sunuculuğunu Ebru Baki’nin yaptığı gazeteci Deniz Zeyrek’in konuk olarak katıldığı, "Para Politika" adlı programda, geçen diyaloglarda; “Geçen bu işsizlik rakamlarını TÜİK'e ileten kurumun bir çalışanı ile sokakta karşılaştım. Dedi ki bu verdiğimiz rakamlar bizim de çalışanların da işte nasıl denir, konumumuzu, ücretimizi vs. falan bir şekilde etkiliyor. Dolayısıyla ne kadar bu çalıştığımız bölgede ne kadar işsizliği azaltır gösterirsek o kadar şey yapıyoruz, işte ne denir, karşılığını alıyoruz. Yani Devlet bize başarılı olduğumuz için bizi taltif ediyor. Dolayısıyla yıl sonlarında dedi bütün bölge müdürlüklerinden TÜİK'e böyle abartılı rakamlar gönderilir dedi. Yani bunu bizzat yapanlardan biri olarak söylüyorum dedi. Onun için o görüşmeden sonra benim için bütün şeyim gitti zaten yani…8.5 çıkarırsa prim mi alıyormuş, anlamadım…Evet yani. Başarılı bulunuyormuş işte, oradaki yönetici terfi ediyormuş. Ya da işte ne bileyim bir şekilde sicili düzeliyormuş…Dolayısıyla da ben bu Türkiye'de veri cetvellerine falan artık çok inancım kalmadı. Keşke, gönlüm istiyor ki keşke koskaca TÜİK bunu açıklamışsa doğrudur hissiyatını yaşayabilsedik, keşke. Ama işte gördük yani Haziran ayında Mehmet ŞİMŞEK ile Gaye ERKAN başladı. İlk defa TÜİK doğru bir enflasyon rakamı açıkladı. İlk ve son diyelim. Bundan sonra tekrar eski formuna döndü. O zaman gördük mesela gerçek enflasyonu. Demek ki gerçek veriyi açıkladığında bambaşka bir tablo ortaya çıkıyormuş. Ben diyorum ya TÜİK'in rakamları orda dursun, bizim izleyicilerimiz bize söylesin, yazsınlar sosyal medyadan...Siz kendi çevrenizden işsizliğin bu kadar düştüğünü hissediyor musunuz?” şeklinde ifadeler</t>
  </si>
  <si>
    <t>https://www.rtuk.gov.tr/UstKurulKarar/Detay/19996</t>
  </si>
  <si>
    <t>17.11.2023 tarihinde saat 11:08’de yayınlanan, sunuculuğunu Zafer Arapkirli’nin yaptığı "Zafer ARAPKİRLİ ile Medyaterapi" adlı programda, sunucu tarafından; “Demek ki Vedat Bey’in durduğu yerden öyle gözüküyor memleket. Ya biraz insaf edin. Aşırı açlık ve yoksulluk yoktur diye bir açıklama yapmak için bir insanın gerçekten hiç yüzünün kızarmayacak edep seviyesinde olması lazım bu kadar da ağır konuşuyorum bak Vedat Bey…Tam tersine mikrofonların kameraların önünde muhalefetin sözlerine cevap vereceğim diye aşırı açlık ve yoksulluk olduğunu sanmıyorum diye kepaze bir demece imza atmış bir Sayın Bakan…Sürekli olarak katlanan bir vergi geliri var, sürekli olarak çalıştıklarımızı devlete veriyoruz ve götürüp böyle projelere toprağa gömüyorsunuz. Yol yaptık, köprü yaptık, geçit yaptık. İhtiyaç var mı yok mu diye sormadan, soruşturulmadan, bunların projeleri denetlenmeden, birilerini zengin etmek amacıyla sadece rant hırsıyla yapılmış projeler bunlar. Şehir hastaneleri de böyle. Sağlık hizmetinde bir aşama mı yaptın, bir şey mi yaptın, level mi seviye mi atlattın ne yaptın? Hiçbir şey yapamadın. Doktorlarını elinde tutamıyorsun, kafileler halinde kaçıyorlar, sonra da arkasından terbiyesizlik ediyorsun. Bir de bunun için (eliyle para işareti yapar) gidiyorlar filan diye kepazelik, küstahlık ediyorsun. Sağlık Bakanı'nı kastediyorum. Doktor Fahrettin KOCA, kulak kabart dinle bizi, senden bahsediyorum. Bu hareketi yaptığın (eliyle para işareti yapar), o kepaze hareketi yaptığın sahneler hiçbir şekilde unutulmayacak…Bu kepazelikleri yaptınız ondan sonra sağlıkta devrim yaptık.” şeklinde ifadeler</t>
  </si>
  <si>
    <t>6112 sayılı Kanun’un 8'inci maddesinin birinci fıkrasının (ç) bendinde yer alan; "..., kişi ya da kuruluşları eleştiri sınırları ötesinde küçük düşürücü, aşağılayıcı veya iftira niteliğinde ifadeler içeremez." ilkesinin ihlali</t>
  </si>
  <si>
    <t>https://www.rtuk.gov.tr/UstKurulKarar/Detay/19995</t>
  </si>
  <si>
    <t>02.12.2023 tarihinde saat 21:00’da yayınlanan, moderatörlüğünü Ülkü Çoban'ın yaptığı, gündeme ilişkin haber ve değerlendirmelerin yer aldığı "Gündem Özel" adlı programda, geçen diyaloglarda; “(...) Türkiye'de de tabi vergiden kaçınmak için bu işin uzmanlarıyla çalışmak gerekiyor herkes bu işleri bilemiyor. Bir de uluslararası, yani işlemin bir ucu yurt dışı olursa işiniz daha kolay. Buradan bu tüyoları da vermiş olayım...Ama Türkiye'de özellikle son dönemlerde işte kaynağı belli olmayan döviz girişi, kara para aklama gri listeye alınmamız 2021'in Eylül'ünde, 2014'te çıkmıştık 2021' de tekrar alındık. Biliyorsunuz işte hep savaşlar var çevremizde. Önce Irak savaşı vardı. Sonra işte bu Arap Baharı oldu. Sonra Suriye savaşları oldu. İşte İran'ın durumunu Reza Zarrab'tan hatırlayın. Türkiye sürekli olarak bu kara paranın bir geçiş yerinde. Yani bununda en önemli kaynağı şu anda uyuşturucu ülkemizde. Yani biz Afganistan'dan çıkan eroinin yolu üzerindeyiz. Yani bizim ordan geçiyor. Dolayısıyla oradan elde edilen ciddi bir gelir var. Onun dışında 2017'den itibaren Kuzey Avrupa'nın ve Basra'nın kokain merkezi oldu Türkiye. Bunu ben söylemiyorum. Bunu uluslararası uyuşturucuyla mücadeleyle ilgili ciddi insanlar yazıyor çiziyor. Yakalanan kokainlerden de görüyoruz zaten biz bu rakamları. ... Şu anda biliyorsunuz hayret ediyoruz. O Avustralyalı çete reisleri burada çıkıyor, Sırplar burada çıkıyor, İsveçliler bile şaşırdım, İsveçli çete reisi mi olurmuş diye tabi bir kafamıza yerleştiremiyoruz diye...Diyorlar ki siz bu insanları Türkiye'ye getiriyorsunuz. Vatandaşlık veriyorsunuz. Siz bu kokainin dağıtımında bu adamların bağlantılarını kullanmak için getiriyorsunuz diyor Türkiye olarak...Türkiye'de zaten Ülkü Hanım, kayıt dışı ekonomiye dayalı bir büyüme modeli var. Yıllardır bu böyle. Yani biz bu kadar krize rağmen yıkılmıyorsak, daha fazla kayıt dışı ekonomi olduğu için biz ayaktayız. Bir de bunun üzerine bir kara para ekonomisi eklenince daha farklı bir yere gidiyor...Burada para ak mıdır kara mıdır nerededir diye sorulmuyor. … Net hata noksan kalemindeki bütün o kaynağı belli olmayan dövizlerin kara para veya suç geliri olduğunu iddia etmek çok kolay değil ama Türkiye’ye özellikle savaş çıkan yerlerden ciddi bir kaynak geldiğini hepimiz biliyoruz. Türkiye’nin ilişkilerinin iyi olduğu ülkeler var biliyorsunuz. Kardeş ülke. Onlardan da çok ciddi bir şekilde paralar geliyor. Biz de o paralara ihtiyacımız olduğu için ak mı kara mı bakmıyoruz. Sisteme alıyoruz...” şeklinde ifadeler</t>
  </si>
  <si>
    <t>https://www.rtuk.gov.tr/UstKurulKarar/Detay/19994</t>
  </si>
  <si>
    <t>09.12.2023 tarihinde saat 10:01’de yayınlanan, sunuculuğunu Namık Koçak'ın yaptığı ve Özdemir İnce'nin konuk olarak katıldığı "Forum Hafta Sonu" adlı yorum programında geçen diyaloglarda “Dünyada başka bir halk, ekonomiyi kim batırsa o düzeltsin diye yine aynı kişiyi seçer mi?...Az önce söyledik ya hani İstanbul'a ihanet edeni, o halk yeniden seçer mi? Türkiye'de seçiyorlar maalesef, maalesef seçiyorlar. Dünyada var mıdır yani? Bu duruma getirmişsin bir ülkeyi. İşte Murat çizmiş tabloyu. "Hangi ülkede böyle bir iktidara oy verilir?" diyor. Bu çok çarpıcı bir soru. Zaten her şeyin sırrı bu soruda. Sorgulayamayan, şuursuz bir seçmen kitlesi mi var bu ülkede? Karşılaştıramıyor mu insanlar?...Televizyonların, maçların, bu cep telefonlarının bulunduğu yerde toplumlar dinselleşmek yerine dinden uzaklaşıyorlar. İnsanların dinden uzaklaşmasını engel olacak hiçbir kuvvet yoktur. İstediğin kadar imam hatip okulu aç, istediğin kadar bilmem ne yap, Türkiye'de ancak suni Müslüman yaratırsın, gerçek Müslüman yaratamazsın, iki yüzlü Müslümanlar yaratırsın…Yani hak, hukuk, adalet vicdan...Yok öyle, sorduğu zaman Müslüman'ım namaz kılıyorum falan…Elhamdülillah…Elhamdüllillah, falan fıstık. Yani ciddi bir Müslüman samimi bir Müslüman devlet zoruyla...Zaten şu yeni dünya düzeninde çok zor onu yaşamak, yaşatmak…Ya mümkün değil.” şeklinde ifadeler</t>
  </si>
  <si>
    <t>https://www.rtuk.gov.tr/UstKurulKarar/Detay/19993</t>
  </si>
  <si>
    <t>27.11.2023 tarihinde saat 21:03’te yayınlanan, moderatörlüğünü Merdan Yanardağ'ın yaptığı, konuk olarak Ömer Faruk Gergerlioğlu, Kemal Özkiraz, Özdemir İnce, Atilla Dorsay ve Dr. Atilla Özsever’in katıldığı, "5.Boyut" adlı programda geçen diyaloglarda; “...Bırakalım da onu da kursunlar kardeşim yani. Niye bu yapılmıyor. Bir üçüncü "K"da, "katil". Yılmaz Güney bir katildi, bir hakimi öldürdü. Peki ne yapalım? Bu üçüncü "K" kötü bir "K" diyerek bu adamı mahkum mu edelim? Hayır öyle yapmayalım çünkü onun yaptığı o kadar muhteşem şeyler var ki. O mükemmel bir yazar bir kere, o “Boynu Bükük Öldüler” adlı romanı alın okuyun. Hala yazılagelmiş en güzel romanlardan biridir, o inanılmaz bir senaryo yazarı...O müthiş bir oyuncu ve sonra da “Umut” ile başladığı üzere müthiş bir yönetmen. Bütün bu insanları yapan insana tek bir cinayet işledi, onu da bugünkü cinayetler gibi değil. Bugün basına yansıyan cinayetleri görüyorsunuz her biri bir vahşet neredeyse. Bu öyle de değil, adam bir yerde yemek yiyor ama efendim yanında tabanca var. Ya bugün Türkiye’de kimin elinde tabanca yok Allah rızası için. Yani toplum öylesine değişti ve dejenere oldu ki bugün silah kullanmak neredeyse doğal bir şey haline geldi. O zamanlar kullanmamalıydı, evet kullanmamalıydı tabi. Çok önemli bir yıldızdı. Ona silah yakışmazdı ama o cinayet de yani nasıl anlatayım düşünülmüş, planlanmış, bilinerek bugün cinayetleri gibi çeşitli korkunçluklar, ürkünçlükler, vahşet içeren bir olay değildi. Bir yerde adam ona meydan okudu, o da sarhoştu ve tabancasına sarıldı, adama ateş etti ve adam öldü. Ben o cinayeti işlemedi demiyorum. Ama dediğim gibi bu, bugünü cinayeti ile de kıyas kabul etmez....Orada yaşanan olay da şu; eşi Fatoş Güney'e Yumurtalık Hâkimi Sefa Mutlu sarhoş, aşırı içkili ve sataşıyor ve elle tacize kadar gidiyor bu sataşma. Sonuna kadar sabırlı davrandığı ama daha sonra silah çekerek ateş ettiği belirtiliyor...Güney'in avukatı olayın kasten öldürme suçunu teşkil etmediğini belirterek, meşru savunma sınırları içinde kaldığı ve burada en fazla kastın aşılması sonucu insan öldürmek suçunun işlenebileceğini ve bununla da 19 yıl değil çok daha az bir cezanın verilmesi gerektiğini, bir nefsi müdafaa durumunu olduğunu belirtmiş. "Bu kanun hükmü bilinerek ve isteyerek uygulanmadı.” demiş. “Yılmaz Güney'in eylemini kasten insan öldürmek değil kastın aşılması sonucu insan öldürmek ya da ölüme yol açmak suçunu oluştuğu ve bunun yeniden bir yargılama yoluyla açıklığa kavuşturulmasını istendiğini belirtmişler ve merminin geliş yönü vesaire öldürülmesi ile yeni bir otopsi istemişler. Avukat Alınak bu nedenle Hâkim Sefa Mutlu'nun Nevşehir’in Derinkuyu ilçesine bağlı Suvermez Köyü’ndeki mezarının açılmasını talep etmiş. Yeni bir haber bu...” şeklinde ifadeler</t>
  </si>
  <si>
    <t xml:space="preserve">6112 sayılı Kanun'un 8’inci maddesinin birinci fıkrasının (g) bendinde yer alan; "Suç işlemeyi, suçluyu ve suç örgütlerini övücü, suç tekniklerini öğretici nitelikte olamaz." ilkesinin ihlali </t>
  </si>
  <si>
    <t>https://www.rtuk.gov.tr/UstKurulKarar/Detay/19992</t>
  </si>
  <si>
    <t xml:space="preserve"> 24.11.2023 tarihinde saat 21:54’te canlı olarak yayınlanan, sunuculuğunu İrfan Değirmenci, Zehra Çelenk'in yaptığı "Halk Meydanı" adlı programda, geçen diyaloglarda; “8 Mart feminist gece yürüyüşlerinde ve 25 Kasım’da da çok cılız da olsa peki trans kadınların aramızda ne işi var canım sesleri de yükseliyor. Oysaki kadınlar her yerde trans kadınlar kadın ve her yerde ve bu ülkede nefret suçlarının kurbanı oluyorlar…Ben özellikle burada olmanı çok anlamlı buluyorum bu gece ve yarın eylemlerde sokaklarda 25 Kasım’da 8 Mart‘larda orada, hayatın her alanında, siyasette var olmanı, var olmanızı çok anlamlı buluyorum geldiğin için de teşekkür ediyorum ve seninle başlamak istiyorum…Çünkü öyle bir zamandan geçiyoruz ki bu LGBT+ ile ilgili yapılan nefret söylemleri öyle bir korku sarmış ki şu anda beni ekranda gören özellikle Z kuşağında olan LGBT+ çocuklar şu an çok seviniyorlardır ve kendilerini yalnız hissetmiyorlardır buna eminim. Bu anlamda çok değerli buluyorum…Yani şöyle aslında modası hiç geçmeyen heteroseksizimdir. Sürekli moda olan heteroseksüellerdir. Eğer propaganda diyorsanız heteroseksüelliğin propagandası sürekli yapılıyor. Mesela şöyle bir örnek vereyim 16 yaşında bir kız çocuğuna daha belki de kendini tanımamış bedenini tanımamış cinsel yönelimi nedir sorulmadan 30-40 yaşında bir adama vererek ve bu da yetmiyor gibi davul zurna altınlar takılarak yedi düvele duyurularak yapılan düğünlere ne diyeceğiz. Hangisi propaganda ben yaşamak istiyorum benim var olma şeklime propaganda deniliyor bu da çok meşru. Aslında herkesi heteroseksüel varsayıyorlar. Ve mesela hiç kimsenin aklına geliyor mu bakkalımız eşcinsel olabilir. Manavınız eşcinsel olabilir. Kasabınız eşcinsel olabilir bindiğiniz otobüsün şoförü eşcinsel olabilir…Şimdi bizi ebeveynler izliyor özellikle bunu söylemek istiyorum çocuklarının cinsel yönelimini fark eden ya da cinsiyet yönelimini fark eden aileler lütfen lütfen yalvarıyorum çocuklarını tüccar gibi davranan ticaret yapan psikologlara götürmesinler. Hastalık değil bu kesinlikle iyileşmeyecek o çocuk en sonunda ya intihar edecek ya da başına alıp evden gidecek. Son olarak şunu söylüyorum. Şimdi biz ailelerimizden koptuğumuz için kendi aramızda aile oluşuyor.” şeklinde ifadeler</t>
  </si>
  <si>
    <t>6112 sayılı Kanun’un 8’inci maddesinin birinci fıkrasının (f) bendinde yer alan; “Toplumun millî ve manevî değerlerine, genel ahlaka ve ailenin korunması ilkesine aykırı olamaz.” ilkesinin ihlali</t>
  </si>
  <si>
    <t>https://www.rtuk.gov.tr/UstKurulKarar/Detay/19991</t>
  </si>
  <si>
    <t>11.11.2023 tarihinde saat 20:02’de canlı olarak yayınlanan, sunuculuğunu Bengü Şap Babaeker ve Bahadır Özgür'ün yaptığı "Nasıl Olacak" isimli yorum programında; “Şunu da söyleyerek söyleyeyim. Hani Tolga Şirin Hoca hep bir bu programa geldiği zaman bir şey söylerdi. Bir rehin siyasetinden bahseder. Can Atalay bir rehindir, Selahattin Demirtaş bir rehindir, Gülten Kışanak bir sürü kişi bir rehin. Yani bir pazarlık şeyidir aynı zamanda ve bu hep sürdürülür diye. Erdoğan’ın elinde de rehineler var diyordu.” şeklinde ifadeler</t>
  </si>
  <si>
    <t>https://www.rtuk.gov.tr/UstKurulKarar/Detay/19990</t>
  </si>
  <si>
    <t>07.12.2023 tarihinde saat 09:57’de yayınlanan, sunuculuğunu Aysu Demirel'in yaptığı, Turgut Koçak, Güneş Gümüş ve İshak Kocabıyık’ın konuk olarak katıldığı, "Başkentte Gündem" isimli programda geçen diyaloglarda; "Bazı insanlar Türkiye'de demokrasinin olduğunu söylüyor. Ben demokrasinin olduğunu iddia etmediğim gibi demokrasinin olmadığını açık açık söylüyorum. Peki Türkiye'de demokrasinin olduğunu söyleyenler neye dayandırıyor işi. Seçimlere, seçimlerin yapılıyor olmasına. Yani şimdi dünyada biz pek çok seçim yapılan diktatörlükler gördük. Faşist diktatörlükler gördük. Orada da seçim yapılıyor. Devletin bütün olanaklarıyla adam kendine göre ayarlıyor şeyi seçim yarışını kazanıyor. Ondan sonra da seçim oldu, ülkede demokrasi var deniliyor. ... Bugün karşımızda devletle iç içe geçmiş bir AKP iktidarı var. Artık AKP kendi devletini kurmuş gibi davranıyor ve öyle. E bu durumda düşündüğümüz zaman problemler çok. O taraftaki o ittifakta yer alan biz MHP'yi biliyoruz. MHP'nin nasıl bir parti olduğunu biliyoruz. 12 Eylül'den öncesini de biliyoruz. Sonrasını da biliyoruz. Yarı mafyatik, insanları icabında katleden çok gerilere gitmeyeyim. İnsanların yaralarını hadi deşmeyeyim diyeyim. Ama biz unutmayız, bizim arşivimiz unutmaz. Kendi insanını bile katleden konumdalar bunlar. E şimdi yargıyı ayarla, polisi ayarla, devleti ayarla, sonra bu ülkede yargı varmış. Bunlar inanılacak şeyler değil bakın bir ittifakın birlikte davranan partilerinden söz ediyorum." şeklinde ifadeler</t>
  </si>
  <si>
    <t>https://www.rtuk.gov.tr/UstKurulKarar/Detay/19989</t>
  </si>
  <si>
    <t>16.10.2023 tarihinde saat 09:57’de yayınlanan sunuculuğunu Fatih Ertürk’ün yaptığı, Fahrettin Fidan, Nur Batur ve Şeref Menteşe'nin konuk olarak katıldığı, "Başkentte Gündem" isimli programda, program sunucusu ve program konukları arasında geçen diyaloglarda; “Sebep biziz, oy kullananlar. Sen doğru düzgün oy kullanmayı bilmiyorsan yarın Tayyip Erdoğan gider bir başkası gelir. Sen yine yanlışı seçersin. Ve biraz abartarak söyleyeyim belki, bizim seçmenimizin önüne 100 kişi koy, bir tanesi emekçiden yana olsun, 99 tanesi emekçiden yana olsun, bir tanesi emekçi düşmanı olsun ferasetiyle gider emekçi düşmanına oy verir. Ben seçmene kızıyorum. Bu kadar cehalet olmaz. Bu kadar körlük olmaz. Yeter artık, ülkeyi mahvettiniz. Ülkeyi mahvettiniz ve hâlâ da mahvetmeye devam ediyorsunuz. - Nutuk atarak içeride belirli bir eğitimsiz, üç kuruşluk menfaati için her şeyi yapabileceği bir kitle varsa onlara yöneliyorsun. Zaten bu atılan nutuklar, efelenmeler falan filan dışarıya yönelik değil. Dışarısı biliyor senin ne kadar kıymeti harbiyenin olduğunu. Türkiye'de belirli bir kesim de biliyor ama içeride bir yüzde 50 yüzde 55'lik bir kesim var ki o bunları yutuyor. Amiyane deyimle yutuyor. - Ama onun sıkıntısını kalan Türkiye'nin yarısı çekiyor.- Cehalet o boyutlarda ki. Hani eskiden de vardı cehalet ama giderek son zamanlarda daha da arttı. O boyutlardaki adam bu zamlardan dolayı Kemal Kılıçdaroğlu'nu suçluyor. O diyor sorumlu. - Evet, inanan bir kesim var. Mesela "20 bin lira emekliye neden verilmedi?" diye sorduğun zaman diyor ki "Nedeni Kemal Kılıçdaroğlu." diyor. - Şimdi sen bu insana ne anlatırsın? Onun beynindeki bütün bilgileri sıfırlayıp, reset edip yeniden bilgi yüklemek lazım. Yalan yanlış bilgiler o kadar nüfuz etmiş ki beyne hiçbir şey görmüyor. - Onu da Cübbeli söyledi ya, yanmaz kefen satan, yanmaz terlik satan. Ya arkadaş yanmaz kefen... Allah müstahakınızı versin ya. Yanmaz kefen olur mu arkadaşlar ya? Yanmaz terlik olur mu? Bu dine de hakaret, akla da hakaret, bilime de hakaret. - Ama buna inanan insanlar oy kullanıyor bu ülkede. İnanması bir tarafa çok önemli değil diyeceksin ama oy kullanması vahamet.” şeklinde ifadeler</t>
  </si>
  <si>
    <t xml:space="preserve">6112 sayılı Kanun'un 8’inci maddesinin birinci fıkrasının (b) bendinde yer alan; "Irk, dil, din, cinsiyet, sınıf, bölge ve mezhep farkı gözeterek toplumu kin ve düşmanlığa tahrik edemez veya toplumda nefret duyguları oluşturamaz." ilkesinin ihlali </t>
  </si>
  <si>
    <t>https://www.rtuk.gov.tr/UstKurulKarar/Detay/19988</t>
  </si>
  <si>
    <t>İLKE TV – CRR MEDYA A.Ş</t>
  </si>
  <si>
    <t>26.09.2023 tarihinde 08:46:39 -12:14:09 -13:02:22 -15:09:35 -15:35:25 -16:00:32 saatlerinde gün boyu çeşitli zanaat kollarını ele alarak art arda yayınlanan "Emek Günlüğü" adlı programda, “Kürdistan'da yaşanan yoğun savaştan dolayı köylerinden zorla göç ettirilen aileler şimdilerde Kürdistan'ın bazı şehirlerinde ve Türkiye metropollerinde yaşamlarını sürdürüyorlar…Kürdistan'ın da geleneksel ekmek pişirme yöntemlerinden biridir tandır...Yine bir sanat yine bir yaşamın kıyısında saklı kalan sanatçı dar bir alanda sanatını icra eden emekçi bir üstat. Doğup büyüdüğü topraklardan uzakta kapalı bir mekanda taşları dile getirip hayata renk veren Kürdistan'ın ilk mandela sanatçısı Fatih Usta…Kürdistan'ın Van yöresine ait bir ayakkabı olan reşik Mecit Usta'nın dükkanına tamir için getirildiğinde ilgisini çeker ve araştırmaya başlar…Bunlardan bazı sanatçı kadınlar geleneklerinin bir parçası olan geleneksel kıyafetleri ve aksesuarları bulunduğu ortamlara taşımışlardır. Kürdistan'ın ses sanatçılarından Susika Simo, Ayşe Şan ve geleceğin yeni sanatçılarına mirasçısı olmuşlardır. Kürdistan'ın coğrafi güzelliklerini, gelenek ve göreneklerini ezgileriyle dile getiren Kürt kadınlarından biri...Kofinin bir diğer özelliği ise üzerine işlenmiş olan boncuklar, pullar ve rengârenk püsküller farklı anlamlar taşır. (Sarı, kırmızı ve yeşil renkli kofiler gösteriliyor.) Kürdistan coğrafyasında kofiler farklı bölgelerin dili olur. Bu semboller ve renkler bazı bölgelere göre ayrı ayrı anlamlar taşıyabilir. Ama kofi her yerde Kürt kadınının geleneksel sembollerindendir. (Sarı kırmızı ve yeşil renkteki kofiler gösteriliyor.)…Bu gelenek Kürdistan'ın birçok bölgesinde eski yöntemlerini sürdürmeye devam ediyor…Bu bitkiler, insan emeğini katkısıyla sofralarımıza gelir. Bunlardan biri de Kürdistan'ın bereketli topraklarında boy veren kırmızı mercimek emekçi ellerde nasıl işleniyor görelim.” şeklinde ifadeler</t>
  </si>
  <si>
    <t>https://www.rtuk.gov.tr/UstKurulKarar/Detay/19987</t>
  </si>
  <si>
    <t>FOX – HUZUR RADYO TV A.Ş</t>
  </si>
  <si>
    <t>15.12.2023 tarihinde saat 23:34’te yayınlanan moderatörlüğünü Doğan Şentürk'ün yaptığı, Nevşin Mengü, Deniz Zeyrek, Murat Yetkin ve Çiğdem Toker’in yorumcu olarak katıldığı, "Orta Sayfa" adlı programda, geçen diyaloglarda; “(...) Türkiye artık suç ülkesi haline geldi ve uyuşturucu çeteleri cirit atıyor. Katiller cirit atıyor. Yani eskiden Türkiye jeopolitik olarak başka özellikleriyle anılırdı. Şu an jeopolitik olarak başka türlü anılmaya başladı. Bütün suç şeyleri stratejik olarak Türkiye'yi seçiyorlar, odakları…ama iki olayda da o kadar bariz görüntüler var ki, Faruk Koca'nın işte tokat değil yumruk attığı çok net. Yanındakilerin yerde tekmelediği o görüntüler de çok net. Yani burada basın da, muhalefet de temel görevini yerine getirmiş vaziyette. Bu ortaya çıktıktan sonra aynı Somali olayındaki gibi, o ortaya çıktıktan sonra kamuoyu bunları affetmeyeceğini gösterdi, tavır koydu, tepki gösterdi ve o aşamadan sonra iktidarın bunu kurtarma şansı yoktu. Nasıl ilk beş günde o Somalili katili kurtarmaya çalıştılar. Ama görüntüler çıkınca tornistan ettiler bütün söylemlerini. Burada da aynı şey, burada Allah'tan böyle canlı canlı hepimiz gördüğümüz için tevil etme şansları da kalmadı. Ben, normal şartlar altında bu görüntüler olmasaydı, bu deliller olmasaydı Faruk Koca'yı koruyacakları kanaatindeyim…Neden koruyacaklardı?...Çünkü Faruk Koca, AK Partinin kurucularından Cumhurbaşkanı'na muhteşem bir şekilde yakın…yani Bence Faruk Koca, koşarak o yumruğu atmadan önce, bana bir şey olmaz hissiyle yaptı…Doğrudur. Ben de aynı kanaatteyiz…Beni Cumhurbaşkanımız korur hissiyle yaptı, ama çok fazla tepki geldiği için Cumhurbaşkanı da koruyamadı.” şeklinde ifadeler</t>
  </si>
  <si>
    <t>6112 sayılı Kanun’un 8'inci maddesinin birinci fıkrasının (ı) bendinde yer alan, "Tarafsızlık, gerçeklik ve doğruluk ilkelerini esas almak ve toplumda özgürce kanaat oluşumuna engel olmamak zorundadır; soruşturulması basın meslek ilkeleri çerçevesinde mümkün olan haberler, soruşturulmaksızın veya doğruluğundan emin olunmaksızın yayınlanamaz; haberin verilişinde abartılı ses ve görüntüye, doğal sesin dışında efekt ve müziğe yer verilemez; görüntülerin arşiv veya canlandırma niteliği ile ajanslardan veya başka bir medya kaynağından alınan haberlerin kaynağının belirtilmesi zorunludur." ilkesinin ihlali</t>
  </si>
  <si>
    <t>https://www.rtuk.gov.tr/UstKurulKarar/Detay/19986</t>
  </si>
  <si>
    <t>TV 52 – BAYRAKTAROĞLU MEDYA YAPIM YAYINCILIK TİCARET A.Ş.</t>
  </si>
  <si>
    <t xml:space="preserve"> 31.01.2024 tarihinde saat 08:04’te sunuculuğunu İsa Akçay’ın yaptığı, "Yeni Gün" adlı programda, program sunucu tarafından; “Tayyip Bey konusunu anlatayım mı size? Tayyip Bey'in etrafında şeytan çok olduğu için mesela ben Tayyip Bey ile bir görüştüm, bir kez daha görüşsem şuradaki bütün eğimleri bükümleri düzeltirim yani. Şuradaki bütün her şeyi düzeltirim. Çok rahat anlaşabileceğiniz, sizi anlayan dinleyen bir adam Tayyip Bey. Bir kere görüştük, bak Ordu'yu düzelttik yani bir kerede, sıkıntıları giderdik bir kerede. Bir kere görüşmeyle… Bir yarım saat oturayım, şu memlekette sorunlu hiçbir şey kalmaz, hiçbir şey kalmaz. Ama Tayyip Bey bizi nasıl biliyor? Hain biliyor, niye? Böyle sert ve şey konuşuyoruz ya, dobra konuşuyoruz ya… AK Parti'de ne lazım, tasmalı it lazım Ak Parti'de. Tövbe yani… Kusura bakmasınlar böyle biraz ileri gidiyoruz. Yani böyle koyun olmak lazım. Onlar güdecekler seni, sen kafayı kaldırmayacaksın, onlar işte her istediğini yaptıracaklar. Sen biraz şey olacaksın hani ne diyorlar, saf, saf öyle diyeyim, yani saf olacaksın. Fazla konuştuğun zaman sorguladığın zaman sen şey oluyorsun, hain oluyorsun. Buradakiler hain olduğu için bizi de giderek hain olarak anlatıyorlar yani.” şeklinde ifadeler</t>
  </si>
  <si>
    <t>https://www.rtuk.gov.tr/UstKurulKarar/Detay/20068</t>
  </si>
  <si>
    <t>06.01.2024 tarihinde saat 10:01’de yayınlanan, sunuculuğunu Namık Koçak'ın yaptığı, Özdemir İnce'nin ise konuk olarak katıldığı ve gündeme ilişkin çeşitli konuların ele alındığı "Forum Hafta Sonu" adlı programda konuk Özdemir İnce tarafından; “Mesela hafız diye 15, 14, 10 yaşındaki kızları, çocukları çıkarıyorlar. Onlar güldür güldür güldür ayınları (Arapçadaki bir harf kastediliyor) çatlata çatlata … (hafızlık esnasındaki Kur’ân okumaları alaycı ve gerçek dışı bir üslupla taklit edilerek belirsiz söylenen sözler) söylüyorlar. "O kızlar ne Arapça biliyor; ne Arapça yazmayı biliyor… O İmam Hatip mezunlarına şöyle bir söyle Arapça: "Kapıyı kapat, rüzgar geliyor". Arapça söyle. Anlamaz." Ama kelime-i şehadeti, kelime-i neydi o, kelime-i tevhid ha bir de; neyse oraya da sıra gelecek…” şeklinde ifadeler</t>
  </si>
  <si>
    <t>%2 oranında idari para cezası</t>
  </si>
  <si>
    <t>https://www.rtuk.gov.tr/UstKurulKarar/Detay/20067</t>
  </si>
  <si>
    <t xml:space="preserve">Tele 1 – ABC RADYO TELEVİZYON VE DİJİTAL YAYINCILIK A.Ş.)
</t>
  </si>
  <si>
    <t xml:space="preserve"> 14.12.2023 tarihinde saat 21:02’de yayınlanan, sunuculuğunu Zeynel Lüle'nin yaptığı ve Rıza Zelyut'un aralarında bulunduğu birçok konuğun katıldığı ve genel olarak gündeme ilişkin çeşitli konuların ele alındığı "Gerçeğin İzinde" adlı tartışma programda, geçen diyaloglarda; “Şimdi efendim bu konu özellikle Dersim İsyanları ve Şeyh Said meselesi iki de bir AKP tarafından gündeme getiriliyor ve Türkiye’nin ayrıştırılmasında kutuplaştırılmasında kullanılıyor. Şunun altını çizelim insanoğlu tarihten ders çıkarır ama düşmanlık çıkarmaz. Tarihimize bakıp acılardan düşmanlık çıkarmaya kalkışmak siyasetçinin asla yaklaşmaması gereken konudur ama Türkiye’yi 20 yıldır istediği gibi yöneten AKP ve Tayyip Erdoğan ekibi Türkiye’yi bu etnik kimliklerden ve dinsel kimliklerden faydalanarak kamplara bölüyor ve istediği gibi de yönetiyor...Bu bir oyun yani sonuçta Diyarbakır kayyum tarafından yönetilen Diyarbakır Belediyesi'nin bu girişimi aslında amacı belli yerel seçimlere yönelik ayrıştırmacı bir yol izlemek anladığım kadarıyla bunu söylüyorsunuz…Şimdi efendim o ayrı bir konu ama AKP bunu alıp öyle ayrıştırma değil sanki doğru bir şeymiş gibi topluma takdim etmeye çalışıyor. Hem kendi dinci siyasal dinci tabanını hem Kürtlerin bir kısmını dindar kısmını kendi tarafına çekmek için Şeyh Said’i hatta PKK eylemlerini hatta PKK ele başlarını bile kullanmaya kalkışıyor ve kullanıyor da bunu görüyoruz. Şimdi tekrar başa dönecek olursak tarihten düşmanlık çıkarmak, bugün Türkiye'yi bu düşmanlık üzerinden yönetmeye kalkışmak ülkeye ihanettir. Asıl ihanet bence budur. Yani Şeyh Said'in ihaneti geçmişte kalmıştır. Tarihte yerini almıştır ama onu bugün yeniden canlandırarak bizim önümüze parçalanma sorunu gibi koymak ülkeye yapılan en büyük ihanettir. Bu ihanette maalesef iktidar tarafından siyasi amaçla çok yakın olarak da dediğim gibi yerel yönetim seçimlerinde özellikle de İstanbul'u kazanabilmek için kullanılan bir araç haline getirildi. Benim burada söylemek istediğim bir konuda şu; son olarak Türkiye’de özellikle PKK 40 yıldır eylem yapıyor, Türkiye Cumhuriyeti Devleti güçlüdür, PKK’yı isterse ezer ortadan kaldırır. Ama iktidarı ele geçirenler PKK’yla mücadele ediyormuş görüntüsü verip, PKK’yı ortadan kaldırmıyorlar. Çünkü PKK’yı göstererek Türkiye’de demokrasi öteleniyor. İnsan hakları ortadan kaldırılıyor ve neredeyse diktatörlük rejimi PKK üzerinden kuruluyor ve yönlendiriliyor. PKK’yı 20 yıldır iktidarda olan AKP, dünya lideri gibi kendini gösteren sayın Erdoğan niye ortadan kaldırmadı? Çünkü PKK’yı öne çıkartarak kaç tane seçim kazandı, milleti onunla korkutuyor. Onun için Türkiye'de bu Kürtçülük bölücü Kürtçülük özellikle demokrasinin karşısında bir tehdit olarak duruyor. Bölücü Kürtçüler bunu yapamasa bile onların tehdit olduğunu gösteren ve kamuoyunu korkutan siyasetçiler yapıyor.” şeklinde ifadeler</t>
  </si>
  <si>
    <t xml:space="preserve">https://www.rtuk.gov.tr/UstKurulKarar/Detay/20066 </t>
  </si>
  <si>
    <t>TGRT HABER – TGRT HABER TVA.Ş.</t>
  </si>
  <si>
    <t>07.02.2024 tarihinde 07:01’de canlı olarak yayınlanan, sunuculuğunu Cem Küçük’ün yaptığı, “Cem Küçük ile Günaydın Türkiye” adlı haber programında, haber sunucusu tarafından; “Ve terör saldırısına bir bakalım. Bir şeyler mi deneniyor? DHKP-C artık boynu bükük. Türk Devleti DHKP-C'yi İstanbul'da ve Türkiye'nin her yerinde boynunu kırdı. Ama Yunanistan ve benzeri orada DHKP-C'liler çok var. Zaman zaman Türkiye'ye giriş yapmaya çalışıyorlar. Ama Türkiye artık çok güvenli bir ülke…Çağlayan Adliyesi'ne saldıran terörist örgütün bombacısı çıktı. Şimdi bakın bunlar daha önce suça bulaşmadıkları için hani haklarında niye işlem yapılmadı deniyor? Şimdi bunların DHKP-C'li örgüt sempatizanı, örgüt elemanı olduğunu bilirsiniz ama suça karışmadan da birini alsanız işte birazdan göstereceğiz. Mecliste temsilcileri var. Etkisiz hale getirilen teröristlerden birinin üzerinde canlı bomba yeleği, teröristlerin yanında bulunan çantada ve üzerlerinde plastik kelepçe ve bomba düzeneği bulundu. Hain teröristleri etkisiz hale getiren kahraman polis memuru Caner ÜNLÜ de eski bir Özel Harekatçı olduğunu da söyleyelim. Kaçan teröristlerden biri yaralı yakalandı. 25 adrese düzenlenen operasyonlarda 40 kişi gözaltına alındı…” şeklinde ifadeler</t>
  </si>
  <si>
    <t xml:space="preserve">6112 sayılı Kanun’un 8'inci maddesinin birinci fıkrasının (c) bendinde yer alan; "Hukukun üstünlüğü, adalet ve tarafsızlık esasına aykırı olamaz." ilkesinin ihlali </t>
  </si>
  <si>
    <t>https://www.rtuk.gov.tr/UstKurulKarar/Detay/20065</t>
  </si>
  <si>
    <t>FLASH HABER – GÖKTUĞ MULTİMEDYA YAYINCILIK A.Ş.</t>
  </si>
  <si>
    <t>18.12.2023 tarihinde saat 20:57’de yayınlanan, sunuculuğunu Şevin Ekinci’nin yaptığı, Gazeteci Murat Aksoy, Gazeteci Necdet Saraç, Enerji ve İklim Uzmanı Önder Algedik, TEPAV Araştırma Uzmanı Mert Uzunsoy, DEM Parti Milletvekili Ali Bozan’ın katıldığı, "Serbest Kürsü" adlı programda geçen diyaloglarda; "2019 yerel seçimlerinde o dönem partimiz HDP bir karar aldı. Kürdistan'da kendi belediyelerini, kazanımlarını korumak, Türkiye'de AKP-MHP Faşizmini geriletmek için CHP'nin adaylarına destek verildi. Bu bir ittifak değildi. Yine mayıstaki genel seçimlerde cumhurbaşkanlığı seçiminde de bir tavrı söz konusuydu, bir stratejisi söz konusuydu. Bu tavrı stratejisi neydi? 21 yıllık AKP Erdoğan iktidarına son vermek. Ve hem Cumhurbaşkanlığının 1. tur seçimlerinde hem 2. tur seçimlerinde aldığı bu kararın arkasında durdu ki bu kararın arkasında durma meselesi de biz seçimle ilgili o seçim haritalarına baktığımızda DEM Partinin ve DEM Parti seçmeninin kendi kararının arkasında durduğu açık bir şekilde ortadaydı. Geldiğimiz aşamada kararımız çok şeffaf aslında bir karar. Diyoruz ki biz Kürdistan'da kendi adaylarımızla seçime gireceğiz. Seçime girme stratejimiz de şu; birinci, bir önceki seçimlerde 1. ve 2. parti olduğumuz her yerde ön seçim yapıyoruz. Halka gideceğiz. Halkın en geniş kesimlerinden oluşmuş bir delegasyon yapısı belirliyoruz ve bu delegasyon yapısıyla biz eş başkan adaylarımızı ve belediye meclis üyelerimizi belirleyeceğiz. Türkiye tarafına geldiğimizde bu konuda da ittifaklara açık olduğumuzu söylüyoruz. Ama burada bu konuda genel hatlarıyla bir belirlememiz var. Genel hatlarıyla belirlememiz nedir? Diyoruz ki eğer ittifak yapacak olursak bu ittifaklar şeffaf olacak. Eğer ittifak yapacak olursak yapacağımız ittifaklar mutlak suretle ilkeli ittifaklar olacak. Bizim halkımıza izah edemeyeceğimiz, halkımıza anlatmayacağımız, anlatamayacağımız hiçbir ittifakımız hatta ve hatta hiçbir görüşmemiz söz konusu olmayacak." şeklinde ifadeler</t>
  </si>
  <si>
    <t>https://www.rtuk.gov.tr/UstKurulKarar/Detay/20064</t>
  </si>
  <si>
    <t>Eski Logosu FOX-Yeni Logosu NOW– HUZUR RADYO TV A.Ş.</t>
  </si>
  <si>
    <t>28.01.2024 tarihinde saat 11:18’de yayınlanan "Merve Yıldırım ile Benden Söylemesi" adlı programda, geçen diyaloglarda; “...dün başıma gelen bir şeyi anlatacağım. Dün "Çalar Saat"te bu konuyu konuştuk sevgili Ezgi Gözeger ile beraber. Yayından çıktım Maraşlı tanıdığım, Ankara'dan tanıdığım Maraşlı bir anne. Anne beni aradı ve konuşurken gözleri dolmaya başladı. Gözleri dolmaya başladı derken ben sesinden anlıyorum. Anlattığı şey şu bak. Üçüncü sınıfa giden bir evladı var. Pardon ortaokula giden bir evladı var, yani yeni geçmiş ortaokula. Ortaokula Ankara Ülkü Ocaklarından geliyorlar. Müdürle anlaşmışlar, çocukları bir yere toplamışlar. Ülkü Ocaklarını anlatıyorlar. Çocukta etkilenmiş bundan. Eve geliyor, eve geliyor türlü türlü şeyler söylüyor annesine, babasına bir şeyler. Bu ailenin en yakınları Maraş'ta katledilmiş tamam mı? Çocuk, yani kardeşim sevmek zorunda değil kimse sizi. Dayatamazsınız da kendinizi. Anne beni arıyor ben şimdi...Her siyasi görüş için böyle bu arada…Tabi canım her siyasi görüş için böyle. Şimdi sen diyorsun ya diyor özel okulların sayısı artıyor, gönder bana para gönder de ben de çocuğumu özel okula gönderiyim diyor. Şimdi ne diyeyim ben buna? Ne diyecektim? Haklı. Sonuna kadar haklı. Alevi bir aile çocuğu böyle bir eğitimden geçiyor. Eve gelince bozkurt yapmış çocuk. Baba çıldırmış. Çünkü kardeşi öldürülmüş. Ya bu memleketin sinir uçlarına bu kadar rahat dalınırsa, bu ailenin evinde yaşadığı travmayı nasıl açıklayacaksınız? Bana diyor ki para gönder özele göndereyim. Ama, şimdi şu da var baba diyor ki asla yarın okula gitmeyecek. Şimdi, yarın okula gitmeyecek dediğin çocuk 9 yaşında, 10 yaşında. Nereye göndereceksin, kilometrelerce uzakta başka bir yere. Niye? Çünkü müdür ülkücüymüş. Ya böyle bir eğitim sistemi bu hale getirilir mi ya? Şimdi özele, nasıl özele gitmesin?. Nasıl özele gitmesin bu çocuk? Ben de çocuğum olsa özele gönderirim. Bunlara emanet edilir mi ya?” şeklinde ifadeler</t>
  </si>
  <si>
    <t>https://www.rtuk.gov.tr/UstKurulKarar/Detay/20062</t>
  </si>
  <si>
    <t>15.01.2024 tarihinde saat 18:57’de yayınlanan sunuculuğunu Selçuk Tepeli’nin yaptığı, "Selçuk Tepeli ile Fox Ana Haber" adlı haber programında; “Ve şimdi gidelim çok acayip bir habere. Cumhurbaşkanlığı Hükümet Sistemi dedik ya Cumhurbaşkanlığı Hükümet Sisteminin mimarlarından biri var bu haberde. Haber nerede geçiyor? Çekmek yok Çökmeköy’de.- Osmanlı arşivlerinden 40 dönümlük bir tapu kaydı çıkarıyorlar Yakup Dayı adında birisine ait. Onun varisi olduklarını iddia ederek bir dava açıyorlar.- Mehmet Uçum açıklama yaptı. 2015'ten beri avukatlığı bıraktığını söyledi, ancak hala bizim dava dosyasında kendi ismi bulunmakta.- Çıkardıkları veraset ilamıyla İstanbul Çekmeköy'deki arazide hak iddia ediyorlar. Yargıtay ilamın sahte olduğuna karar verdi, ancak buna rağmen yıllardır orada yaşayanlar mahkemede haksız bulundu. 101 dönümlük araziyi almaya çalışanların avukatları arasındaysa Cumhurbaşkanı Erdoğan'ın başdanışmanı Mehmet Uçum ve yine Uçum soyadlı iki avukat daha var. - Senelerdir elimizden, avucumuzdan biriktirdiğimiz paraları avukatlara yatırdık. Uçum amblemini gördükten sonra paraları aldı, çoğu yok oldu, pes ettiler. Verdiğimiz paralar da yandı. - İşte söz konusu o 101 dönümlük arazi. Burası Çekmeköy'deki Merkez mahallesindeki bu arazi Osmanlı döneminden atalarımdan kaldı diyerek üzerinde hak sahibi olduklarını iddia edenlerin gösterdikleri veraset ilamı da sahte çıktı. - Yargıtay kararda demiş ki bu veraset ilamı sahte. Sizin soyunuz bu kişiye dayanmıyor. Buna rağmen hala bu yeri almaya çalışıyorlar.- Geçmişte Topuz ailesine aitti bu arazi. 100 yıllık zilyet hakkı vardı. Mahalle sakinleri de parasını vererek araziden pay aldı. Yaklaşık 30 yıldır sahip oldukları o arazide kalabilmek için hukuk mücadelesi veriyorlar. - 2003 yılında bir verasetname ilamı çıkartıyorlar ve bu ilamla buraya dava açıyorlar. Yaklaşık 132 dönümlü. 23 dönümüne yakınını alıyorlar. 2013'te tekrardan dava açıyorlar. Kaybettikleri bu 101 dönüm için bu kişilerle de mücadele etme şansımız gerçekten zor. Yargı Çetesi gibi olmuşlar resmen yani.- Tapuya tesciline karar verildiği yazısı dahi aldım, fakat ne hikmetse iptal edildi. Buraya bir hukuk çetesi dedikleri kişiler çöktü. Biz buranın son 50 yılda yöneten bütün muhtarlarını mahalli bilirkişi olarak dinlettik. Hiçbir tanesi kâle alınmadı.- Evleri o arazilerin üzerinde bulunanlar 1995 yılından bu yana aslında hukuk mücadelesi veriyorlar, ancak yaklaşık 6 ay önce birlikte hareket etmeye karar verdiler ve bir dernek kurdular. Şimdi o dernekle hukuk mücadelelerine devam ediyorlar.- Şu an için yaklaşık yüze yakın üyemiz var. Mahallede de zaten yaklaşık 500, 600 kişi bu durumdan mağdur.- Yerel mahkeme Yargıtayın sahte veraset kararını dikkate almadı. Mahalleli istinafa başvurdu. Adil bir karar bekliyorlar. - Adil yargılama istiyorum sadece. Hak yerini bulsun istiyorum. - Efendim hak, hukuk, anayasa, Cumhurbaşkanlığı Hükümet Sistemi böyle. Bu dosyanın içinde Mehmet Uçum'un adı var öyle mi? Cumhurbaşkanlığı hukuk başdanışmanı. Bu memlekette böyle mahkemelerde uğraştırılan kaç, kaç bin köylü var, kaç? Efendim alınmış paralar, harcadıkları. Bu nedenle artık baş edemeyip yerlerini satanlar, sonra gıda fiyatları niye yükseliyor, tarım niye böyle?” şeklinde ifadeler</t>
  </si>
  <si>
    <t>https://www.rtuk.gov.tr/UstKurulKarar/Detay/20061</t>
  </si>
  <si>
    <t>TEHDİT EDİLEN GAZETECİ</t>
  </si>
  <si>
    <t>GAZETECİLER</t>
  </si>
  <si>
    <t>DEZENFORMASYON SUÇU RAPORU</t>
  </si>
  <si>
    <r>
      <rPr>
        <sz val="12"/>
        <color rgb="FF000000"/>
        <rFont val="Source Sans Pro"/>
        <family val="2"/>
      </rPr>
      <t>2023 Genel seçimlerine 20 gün kala, Şanlıurfa’da CHP listesinden milletvekili adayı olan DEVA Partisi eski il Başkanı Ahmet Tüysüz’ün seçim aracına yönelik saldırı iddiaları olduğu gündeme gelmiş ve konuyla ilgili savcılık soruşturma başlatmıştı. Saldırı iddialarıyla ilgili soruşturma sürerken konuyu sosyal medya hesabından paylaşan gazeteci Mehmet Yetim’e, Türk Ceza Kanunu’nun 217. maddesi kapsamında soruşturma açıldı.</t>
    </r>
  </si>
  <si>
    <r>
      <rPr>
        <sz val="12"/>
        <color rgb="FF000000"/>
        <rFont val="Source Sans Pro"/>
        <family val="2"/>
      </rPr>
      <t xml:space="preserve">Birgün gazetesi, Pasifik İnşaat’ın sahibi ve AKP milletvekili Asuman Erdoğan’ın eşi Fatih Erdoğan’ın şikâyetiyle üç çalışanı hakkında ‘dezenformasyon’ soruşturması başlatıldığını duyurdu. Erdoğan, 28 Aralık 2022’de BirGün Muhabiri İsmail Arı imzasıyla ‘AKP’linin eşinden milyarlık vurgun!’ başlığıyla ve 6 Ocak 2023’te BirGün Haber Müdürü Uğur Şahin imzasıyla ‘Erdoğanlar’ı üzecek karar: Yağmaya fren’ başlığıyla yayımlanan haberler nedeniyle Ankara başsavcılığına suç duyurusu yapmış. Başsavcılık, Erdoğan’ın şikayetiyle birgun.net Yayın Koordinatörü Uğur Koç, Şahin ve Arı hakkında soruşturma başlattı. Gazeteciler, geçen sene tartışmalı şekilde Meclis’ten geçen ve ‘sansür yasası’ olarak adlandırılan yasanın içerisinde yer alan ‘Yanıltıcı bilgiyi alenen yayma’ ve ‘iftira ve hakaret’ suçlarını işledikleri iddiasıyla ifadeye çağırıldı.
</t>
    </r>
  </si>
  <si>
    <r>
      <rPr>
        <sz val="12"/>
        <color rgb="FF000000"/>
        <rFont val="Source Sans Pro"/>
        <family val="2"/>
      </rPr>
      <t xml:space="preserve">Hakkari Cumhuriyet Başsavcılığı, MHP İl Başkanı Fatih Özbek’in silahlı saldırıya karıştığına dair bir paylaşımı nedeniyle Ruşen Takva hakkında Türk Ceza Kanunu’nun (TCK) 217/A maddeli ‘halkı yanıltıcı bilgiyi alenen yayma’ suçlamasıyla hakında soruşturma açtı. </t>
    </r>
  </si>
  <si>
    <r>
      <rPr>
        <sz val="12"/>
        <color rgb="FF000000"/>
        <rFont val="Source Sans Pro"/>
        <family val="2"/>
      </rPr>
      <t xml:space="preserve">Gazeteci Hasan Sivri hakkında, 6 Şubat depreminin hemen ardından Antakya’da çektiği görüntüleri sosyal medya hesabında “Onlar not etsin tabi, bunlar da bizim delilleriyle not ettiklerimiz” ifadeleri ile paylaştı. Sivri hakkında dava açıldı. Sivri, “sansür yasası" olarak bilinen ve çok tartışılan “halkı yanıltıcı bilgiyi alenen yaymak” maddesi ile soruşturma açıldı. </t>
    </r>
  </si>
  <si>
    <t xml:space="preserve">Cumhuriyet Gazetesi yazarı Barış Terkoğlu‘nun FETÖ hakkındaki bazı soruşturma dosyalarının talimatlarla kapatıldığı iddiasını gündeme getirdiği yazısı, kişilik hakları ihlali gerekçesiyle, İstanbul Anadolu 1. Sulh Ceza Hakimliğinin 5 Nisan 2023 tarih ve 2023/2419 sayılı kararıyla erişime engellendi.
</t>
  </si>
  <si>
    <t>Erişim Engelleme</t>
  </si>
  <si>
    <t>Recep Tayyip Erdoğan’ın eski özel kalem müdürü Hasan Dağcı’nın adının geçtiği haberlerin, kişilik hakları ihlali gerekçesiyle, İstanbul 7. Sulh Ceza Hakimliğinin 27 Mart 2023 tarih ve 2023/2927 sayılı kararıyla erişime engellenmesine ve silinmelerine hükmedilmişti. Benzer içerikli haberler de kişilik hakları ihlali gerekçesiyle, İstanbul 6. Sulh Ceza Hakimliğinin 5 Nisan 2023 tarih ve 2023/3071 sayılı kararıyla erişime engellendi.</t>
  </si>
  <si>
    <t xml:space="preserve">Cumhuriyet Gazetesi yazarı Mustafa Balbay’ın, Uluslararası Tahkim Mahkemesi’nin, Irak yönetiminin başvurusu üzerine Türkiye’yi Irak Kürt Bölgesel Yönetimi (IKBY) ile yaptığı petrol sevkiyatı anlaşmasından dolayı 1,4 milyar dolar tazminat cezası verdiği iddiasıyla ilgili yazısı, kişilik hakları ihlali gerekçesiyle, İstanbul Anadolu 3. Sulh Ceza Hakimliğinin 6 Nisan 2023 tarih ve 2023/2979 sayılı kararıyla erişime engellendi.
</t>
  </si>
  <si>
    <t xml:space="preserve">CHP İstanbul Milletvekili Özgür Karabat’ın TRT’deki yapımcıların Cumhurbaşkanı Recep Tayyip Erdoğan’a yakın isimler olduğunu ve Erdoğan ailesinden bu görevi takip eden kişinin de Bilal Erdoğan olduğu iddiasında bulunduğu tweetinin ve konuyla ilgili yapılan haberlerin, kişilik hakları ihlali gerekçesiyle, İstanbul Anadolu 6. Sulh Ceza Hakimliğinin 11 Nisan 2023 tarih ve 2023/4140 sayılı kararıyla silinmelerine hükmedildi.
</t>
  </si>
  <si>
    <t xml:space="preserve">Sabah gazetesi yazarı ve TRT Yönetim Kurulu üyesi Hilal Kaplan hakkındaki haberler, kişilik hakları ihlali gerekçesiyle, İstanbul 6. Sulh Ceza Hakimliğinin 14 Nisan 2023 tarih ve 2023/3431 sayılı kararıyla erişime engellendi.
</t>
  </si>
  <si>
    <t xml:space="preserve">Cumhuriyet yazarları Barış Pehlivan ve Barış Terkoğlu‘nun yayımladıkları ‘SS’ kitabıyla ilgili haberler, kişilik hakları ihlali gerekçesiyle, Ankara 2. Sulh Ceza Hakimliğinin 16 Nisan 2023 tarih ve 2023/4834 sayılı kararıyla erişime engellendi.
</t>
  </si>
  <si>
    <t xml:space="preserve">Aile ve Sosyal Hizmetler Bakanlığı Bakan Yardımcısı İsmail Ergüneş‘in adının geçtiği haberlerin de kişilik hakları ihlali gerekçesiyle, Ankara 5. Sulh Ceza Hakimliğinin 20 Nisan 2023 tarih ve 2023/3619 sayılı kararıyla silinmelerine hükmedildi.
</t>
  </si>
  <si>
    <t>Cumhuriyet yazarları Barış Pehlivan ve Barış Terkoğlu‘nun yayımladıkları ‘SS’ kitabıyla ilgili ve Aile ve Sosyal Hizmetler Bakanlığı Bakan Yardımcısı İsmail Ergüneş‘in adının geçtiği haberlerin, kişilik hakları ihlali gerekçesiyle, Ankara 5. Sulh Ceza Hakimliğinin 20 Nisan 2023 tarih ve 2023/3700 sayılı kararıyla silinmelerine hükmedildi.</t>
  </si>
  <si>
    <t xml:space="preserve">Sağlık Bakanlığı’nda görevli iki bakan yardımcısına yakın olduğu iddia edilen iki şirket arasındaki e-Nabız sisteminin fikri mülkiyet hakları nedeniyle olan dava hakkındaki haberlerin, kişilik hakları ihlali gerekçesiyle, Ankara 9. Sulh Ceza Hakimliğinin 26 Nisan 2023 tarih ve 2023/3714 sayılı kararıyla erişime engellenmesine ve silinmelerine hükmedildi.
</t>
  </si>
  <si>
    <t xml:space="preserve">Cumhuriyet gazetesi yazarı Barış Pehlivan’ın, bir davada İlim Yayma Cemiyeti lehine karar veren Adli Tıp Kurumu’nun başında İlim Yayma Cemiyeti yöneticisi olduğunu gündeme getirdiği yazısı ve konuyla ilgili yapılan haberler, İstanbul Adli Tıp Kurumu Başkanlığı’nın talebiyle, kişilik hakları ihlali gerekçesiyle, Bakırköy 4. Sulh Ceza Hakimliğinin 28 Nisan 2023 tarih ve 2023/3554 sayılı kararıyla erişime engellendi.
</t>
  </si>
  <si>
    <t xml:space="preserve">Mehmet Ağar‘ın adının geçtiği çeşitli haberler, kişilik hakları ihlali gerekçesiyle, İstanbul 5. Sulh Ceza Hakimliğinin 28 Nisan 2023 tarih ve 2023/4052 sayılı kararıyla erişime engellendi.
</t>
  </si>
  <si>
    <t xml:space="preserve">Halk TV’den Seyhan Avşar’ın, Sağlık Bakanı Fahrettin Koca’ya ait olduğu bilinen Esenler Medipol Hastanesi’nde bir çocuğun istismar edildiği ve olayın aileye ‘manevi tazminat’ adı altında 150 bin TL’lik bir sözleşme imzalatılarak kapatıldığı iddiasını gündeme taşıdığı haberi, kişilik hakları ihlali gerekçesiyle, İstanbul Anadolu 8. Sulh Ceza Hakimliğinin 2 Mayıs 2023 tarih ve 2023/4708 sayılı kararıyla erişime engellendi.
</t>
  </si>
  <si>
    <t>Halk TV’den Seyhan Avşar’ın, Sağlık Bakanı Fahrettin Koca’ya ait olduğu bilinen Esenler Medipol Hastanesi’nde bir çocuğun istismar edildiği ve olayın aileye ‘manevi tazminat’ adı altında 150 bin TL’lik bir sözleşme imzalatılarak kapatıldığı iddiasını gündeme taşıdığı haberi, kişilik hakları ihlali gerekçesiyle, İstanbul Anadolu 8. Sulh Ceza Hakimliğinin 2 Mayıs 2023 tarih ve 2023/4708 sayılı kararıyla erişime engellenmişti.
Aynı konudaki yapılan diğer haberlerin de kişilik hakları ihlali gerekçesiyle, İstanbul Anadolu 1. Sulh Ceza Hakimliğinin 4 Mayıs 2023 tarih ve 2023/3142 sayılı kararıyla silinmelerine hükmedildi.</t>
  </si>
  <si>
    <t xml:space="preserve">Azerbaycan Devlet Petrol Şirketi SOCAR’ın, iş insanı Mübariz Gurbanoğlu’ndan alacakları için başlattığı haciz süreci kapsamında Cumhurbaşkanı Recep Tayyip Erdoğan’ın çocukları, kardeşi ve eniştesinin yönetiminde olduğu BMZ Group’a da tebligat gittiği iddiasıyla ilgili haberlerin, kişilik hakları ihlali gerekçesiyle, İstanbul Anadolu 9. Sulh Ceza Hakimliğinin 5 Mayıs 2023 tarih ve 2023/4730 sayılı kararıyla silinmelerine hükmedildi.
</t>
  </si>
  <si>
    <t xml:space="preserve">DW Türkçe İstanbul Koordinatörü Gazeteci Bülent Mumay’ın İstanbul Büyükşehir Belediyesi’nin (İBB) metro kredisine haciz koyduran Met-Gün İnşaat‘ın kendisiyle ilgili haberlere gönderdiği erişim engeli kararını açık bir şekilde yayınladığı için hapis cezası almasıyla ilgili haberler ve sosyal medya paylaşımları, kişilik hakları ihlali gerekçesiyle, İstanbul 9. Sulh Ceza Hakimliğinin 8 Mayıs 2023 tarih ve 2023/4185 sayılı kararıyla erişime engellendi.
</t>
  </si>
  <si>
    <t xml:space="preserve">AKP Karaman Gençlik Kolları İl Başkanı Kemal Toprak‘ın İl Emniyet Müdürlüğü Çevik Kuvvet ve Güvenlik Şube Müdürü Alparslan Yanar’a yumruk attığı iddiasıyla ilgili haberler, kişilik hakları ihlali gerekçesiyle, Karaman Sulh Ceza Hakimliğinin 8 Mayıs 2023 tarih ve 2023/2597 sayılı kararıyla erişime engellendi.
</t>
  </si>
  <si>
    <t xml:space="preserve">AKP Karaman Gençlik Kolları İl Başkanı Kemal Toprak‘ın İl Emniyet Müdürlüğü Çevik Kuvvet ve Güvenlik Şube Müdürü Alparslan Yanar’a yumruk attığı iddiasıyla ilgili haberlerin erişime engellenmesi haberleri, kişilik hakları ihlali gerekçesiyle, Karaman Sulh Ceza Hakimliğinin 10 Mayıs 2023 tarih ve 2023/2679 sayılı kararıyla erişime engellendi.
</t>
  </si>
  <si>
    <t xml:space="preserve">Cumhuriyet yazarları Barış Pehlivan ve Barış Terkoğlu‘nun yayımladıkları ‘SS’ kitabıyla ilgili haberlerin erişime engellenmesi haberlerinin, kişilik hakları ihlali gerekçesiyle, Ankara 2. Sulh Ceza Hakimliğinin 10 Mayıs 2023 tarih ve 2023/5631 sayılı kararıyla erişime engellenmelerine ve silinmelerine hükmedildi.
</t>
  </si>
  <si>
    <t xml:space="preserve">Cumhuriyet yazarları Barış Pehlivan ve Barış Terkoğlu‘nun yayımladıkları ‘SS’ kitabıyla ilgili haberlerin erişime engellenmesi haberleri, kişilik hakları ihlali gerekçesiyle, Ankara 2. Sulh Ceza Hakimliğinin 10 Mayıs 2023 tarih ve 2023/5651 sayılı kararıyla erişime engellendi.
</t>
  </si>
  <si>
    <t xml:space="preserve">Millet İttifakı’nın Cumhurbaşkanı adayı ve CHP Genel Başkanı Kemal Kılıçdaroğlu’nun borsa manipülasyonları açıklaması sonrasında yapılan haberler, kişilik hakları ihlali gerekçesiyle, İstanbul Anadolu 10. Sulh Ceza Hakimliğinin 10 Mayıs 2023 tarih ve 2023/5320 sayılı kararıyla erişime engellendi.
</t>
  </si>
  <si>
    <t xml:space="preserve">Hizbullah davası hükümlüsü olduğu ortaya çıkan kişilerin Kızılay’da çalıştığı iddiasını gündeme getiren haberler, kişilik hakları ihlali gerekçesiyle, Diyarbakır 5. Sulh Ceza Hakimliğinin 18 Mayıs 2023 tarih ve 2023/2469 sayılı kararıyla erişime engellendi.
</t>
  </si>
  <si>
    <t xml:space="preserve">Zonguldak’ta istismar edilen 2 yaşındaki çocuk hakkındaki haberler, Aile ve Sosyal Hizmetler Bakanlığının talebiyle, kişilik hakları ihlali gerekçesiyle, Çaycuma Sulh Ceza Hakimliğinin 25 Mayıs 2023 tarih ve 2023/455 sayılı kararıyla erişime engellendi.
</t>
  </si>
  <si>
    <t xml:space="preserve">14 Mayıs 2023 Pazar günü yapılan Cumhurbaşkanı ve 28. Dönem Milletvekili Seçimleri’nde, Diyarbakır’ın Bağlar ilçesindeki Yeniköy Anadolu Lisesi’nde 2068 No’lu sandığın başkanının müşahitlere tutanak vermemesi üzerine avukatların suç duyurusunda bulunduğuyla ilgili haberler, kişilik hakları ihlali gerekçesiyle, Diyarbakır 3. Sulh Ceza Hakimliğinin 25 Mayıs 2023 tarih ve 2023/2259 sayılı kararıyla erişime engellendi.
</t>
  </si>
  <si>
    <t xml:space="preserve">Sağlık Bakanlığı’nda görevli iki bakan yardımcısına yakın olduğu iddia edilen iki şirket arasındaki e-Nabız sisteminin fikri mülkiyet hakları nedeniyle başlayan dava ve devamında yaşananlarla ilgili haberlerin, Sağlık Bakanlığının talebiyle, kişilik hakları ihlali gerekçesiyle, Ankara 10. Sulh Ceza Hakimliğinin 27 Mayıs 2023 tarih ve 2023/4501 sayılı kararıyla erişime engellenmesine ve silinmelerine hükmedildi.
</t>
  </si>
  <si>
    <t xml:space="preserve">Sağlık Bakan Yardımcısı Şuayip Birinci‘nin adının geçtiği 177 haber, yazı ve sosyal medya içeriği, kişilik hakları ihlali gerekçesiyle, Ankara 2. Sulh Ceza Hakimliğinin 2 Haziran 2023 tarih ve 2023/6783 sayılı kararıyla erişime engellendi.
</t>
  </si>
  <si>
    <t xml:space="preserve">Şanlıurfa’da Menzil Cemaati mensuplarınca kurulan Semerkand Vakfı‘nın denetiminde olduğu iddia edilen medreseye zorla gönderilen 12 yaşındaki çocuğun ahırda ölü halde bulunmasıyla ilgili haberler ve sosyal medya paylaşımları, kişilik hakları ihlali gerekçesiyle, aşağıdaki kararlarla erişime engellendi.
</t>
  </si>
  <si>
    <t xml:space="preserve">Kamuoyunda Cübbeli Ahmet Hoca olarak bilinen Ahmet Mahmut Ünlü’nün damadının ağabeyi Muhittin Palazoğlu hakkındaki haberlerin, kişilik hakları ihlali gerekçesiyle, İstanbul Anadolu 5. Sulh Ceza Hakimliğinin 23 Haziran 2023 tarihli ve 2023/7396 sayılı kararıyla erişime engellenmesine ve silinmelerine hükmedildi.
</t>
  </si>
  <si>
    <t xml:space="preserve">İş insanı Fettah Tamince hakkında 2015 – 2023 yılları arasında yayınlanan bir çok haberin, kişilik hakları ihlali gerekçesiyle, İstanbul Anadolu 5. Sulh Ceza Hakimliğinin 23 Haziran 2023 tarih ve 2023/7397 sayılı kararıyla erişime engellenmesine ve silinmelerine hükmedildi.
</t>
  </si>
  <si>
    <t xml:space="preserve">CHP Mersin Milletvekili Ali Mahir Başarır’ın kaymakamlık sınav sonuçlarını eleştirdiği açıklamalarıyla ilgili haberler, kişilik hakları ihlali gerekçesiyle, Mersin 3. Sulh Ceza Hakimliğinin 19 Temmuz 2023 tarihli ve 2023/4677 sayılı kararıyla erişime engellendi.
</t>
  </si>
  <si>
    <t xml:space="preserve">Cumhurbaşkanı Recep Tayyip Erdoğan’ın oğlu Bilal Erdoğan hakkındaki çeşitli haberlerin, kişilik hakları ihlali gerekçesiyle, İstanbul Anadolu 10. Sulh Ceza Hakimliğinin 20 Temmuz 2023 tarihli ve 2023/7278 sayılı kararıyla erişime engellenmesine ve silinmelerine hükmedildi.
</t>
  </si>
  <si>
    <t xml:space="preserve">Cumhurbaşkanı Recep Tayyip Erdoğan’ın oğlu Ahmet Burak Erdoğan‘ın ses sanatçısı Sevim Tanürek’e çarparak ölümüne sebep olduğu trafik kazasıyla ilgili haberlerin, kişilik hakları ihlali gerekçesiyle, İstanbul Anadolu 10. Sulh Ceza Hakimliğinin 20 Temmuz 2023 tarihli ve 2023/7283 sayılı kararıyla erişime engellenmesine ve silinmelerine hükmedildi.
</t>
  </si>
  <si>
    <t xml:space="preserve">Dolandırıcılık yaptıkları iddia edilen bir suç örgütünün ortaya çıkarılması sonucu gözaltına alınanlar arasında iki savcının ve AKP İzmir Teşkilatı‘nda yöneticilik yapmış dört kişinin bulunmasıyla ilgili haberler, kişilik hakları ihlali gerekçesiyle, İzmir 4. Sulh Ceza Hakimliğinin 21 Temmuz 2023 tarihli ve 2023/6436 sayılı kararıyla erişime engellendi.
</t>
  </si>
  <si>
    <t xml:space="preserve">Askeri danışmanlık şirketi Uluslararası Savunma Danışmanlık İnşaat Sanayi ve Ticaret A.Ş. (SADAT A.Ş.)‘nin başkanı Melih Tanrıverdi’nin 14 Mayıs 2023 Pazar günü yapılan Cumhurbaşkanı ve 28. Dönem Milletvekili Seçimleri’nden önce attığı bir tweet hakkındaki haberler, kişilik hakları ihlali gerekçesiyle, İstanbul 3. Sulh Ceza Hakimliğinin 21 Temmuz 2023 tarihli ve 2023/5138 sayılı kararıyla erişime engellendi.
</t>
  </si>
  <si>
    <t xml:space="preserve">Trendyol ve Cumhuriyet gazetesinin “para karşılığı manipülatif haber” iddiasıyla ilgili haberlerden, kişilik hakları ihlali gerekçesiyle, İstanbul Anadolu 5. Sulh Ceza Hakimliğinin 21 Temmuz 2023 tarihli ve 2023/8222 sayılı kararıyla talep edenin isminin çıkarılmasına hükmedildi.
</t>
  </si>
  <si>
    <t>İsim Çıkarma</t>
  </si>
  <si>
    <t xml:space="preserve">Aile ve Sosyal Hizmetler Bakanlığı’na bağlı İstanbul Aile ve Sosyal Hizmetler İl Müdürlüğü sorumluluğundaki Çocuk Evlerinde kalan çocukların, Nur Cemaati’nin bir kolu olan Suffa Vakfı’yla ilişkili Mutlu Yuva Derneği’nin 40 günlük ‘eğitim kampına’ gönderilmesiyle ilgili haberlerin, kişilik hakları ihlali gerekçesiyle, İstanbul 5. Sulh Ceza Hakimliğinin 2 Ağustos 2023 tarihli ve 2023/7735 sayılı kararıyla erişime engellenmesine ve silinmelerine hükmedildi.
</t>
  </si>
  <si>
    <t xml:space="preserve">Organize suç örgütü lideri Sedat Peker‘in açıklamalarında adı geçen Burak Başlılar hakkındaki çeşitli haberlerin, kişilik hakları ihlali gerekçesiyle, Ankara 7. Sulh Ceza Hakimliğinin 5 Ağustos 2023 tarihli ve 2023/6737 sayılı kararıyla erişime engellenmesine ve silinmelerine hükmedildi.
</t>
  </si>
  <si>
    <t xml:space="preserve">Aile ve Sosyal Hizmetler Bakanlığı’nın Erzurum Özel Güzide Bakım Merkezi hakkında hazırladığı rapordaki yolsuzluklar ve cinsel istismar olaylarının aktarıldığı haberler, kişilik hakları ihlali gerekçesiyle, Erzurum 1. Sulh Ceza Hakimliğinin 14 Ağustos 2023 tarihli ve 2023/2967 sayılı kararıyla erişime engellendi.
</t>
  </si>
  <si>
    <t xml:space="preserve">Artaş Holding Yönetim Kurulu Başkanı Süleyman Çetinsaya‘nın adının geçtiği çeşitli haberler ve sosyal medya içerikleri, kişilik hakları ihlali gerekçesiyle, Bakırköy 3. Sulh Ceza Hakimliğinin 14 Ağustos 2023 tarihli ve 2023/4368 sayılı kararıyla erişime engellendi.
</t>
  </si>
  <si>
    <t xml:space="preserve">MET-GÜN İnşaat Taahhüt ve Tic. A.Ş.‘nin adını geçtiği, Cumhuriyet Gazetesi yazarı Murat Ağırel’in “Sayıştay’ın sakladığı milyonluk usulsüzlük” başlıklı yazısı ve firma hakkındaki diğer haberlerin, kişilik hakları ihlali gerekçesiyle, İstanbul Anadolu 4. Sulh Ceza Hakimliğinin 24 Ağustos 2023 tarihli ve 2023/5831 sayılı kararıyla silinmelerine ve arama motorlarında talep edenlerle ilişkilendirilmemelerine hükmedildi.
</t>
  </si>
  <si>
    <t>Aile ve Sosyal Hizmetler Bakanlığı’nın Erzurum Özel Güzide Bakım Merkezi hakkında hazırladığı rapordaki yolsuzluklar ve cinsel istismar olaylarının aktarıldığı haberler, kişilik hakları ihlali gerekçesiyle, Erzurum 1. Sulh Ceza Hakimliğinin 14 Ağustos 2023 tarihli ve 2023/2967 sayılı kararıyla erişime engellenmişti.
Benzer haberler de kişilik hakları ihlali gerekçesiyle, Erzurum 2. Sulh Ceza Hakimliğinin 23 Ağustos 2023 tarihli ve 2023/5614 sayılı kararıyla erişime engellendi.</t>
  </si>
  <si>
    <t xml:space="preserve">Şanlıurfa’da 15 yaşındaki bir çocuğa işkence yaptığı iddia edilen baba ve amcanın tutuklandığıyla ilgili haberler, Aile ve Sosyal Hizmetler Bakanlığının talebiyle, kişilik hakları ihlali gerekçesiyle, Şanlıurfa 2. Sulh Ceza Hakimliğinin 25 Ağustos 2023 tarihli ve 2023/4199 sayılı kararıyla erişime engellendi.
</t>
  </si>
  <si>
    <t xml:space="preserve">Aile ve Sosyal Hizmetler Bakanlığı’na bağlı, Erzurum Aile ve Sosyal Hizmetler İl Müdürlüğü bürokratlarının yoksullara bağlanması gereken maaşı ihtiyaç sahibi olmayan onlarca kişiye bağladığı, evraklarda imzası olan Cemil İlbaş‘ın, il müdürlüğüne terfi edip soruşturmadan adını sildirdiği iddasıyla ilgili haberler, kişilik hakları ihlali gerekçesiyle, Erzurum 2. Sulh Ceza Hakimliğinin 5 Eylül 2023 tarihli ve 2023/6164 sayılı kararıyla erişime engellendi.
</t>
  </si>
  <si>
    <t>Organize suç örgütü lideri Sedat Peker‘in açıklamalarında adı geçen Burak Başlılar hakkındaki çeşitli haberlerin, kişilik hakları ihlali gerekçesiyle, Ankara 7. Sulh Ceza Hakimliğinin 5 Ağustos 2023 tarihli ve 2023/6737 sayılı kararıyla erişime engellenmesine ve silinmelerine hükmedilmişti.
Hakimlik kararıyla daha önce yaptırım uygulanan haberlerle aynı içerikte olduğu gerekçesiyle, Erişim Sağlayıcıları Birliğinin 5 Eylül 2023 tarihli ve 2023/197 sayılı kararıyla bir çok haberin daha erişime engellenmesine ve silinmelerine hükmedildi.</t>
  </si>
  <si>
    <t xml:space="preserve">Erzurum’da Karayazı İlçe Kaymakamı ve belediye kayyımı Muammer Sarıdoğan‘ın, konvoyunun önünden sürü geçmesinden rahatsız olduğu ve çobana “trafiği tehlikeye atma” gerekçesiyle Kabahatlar Kanunu kapsamında ceza kestirdiği hakkındaki haberler, kişilik hakları ihlali gerekçesiyle, Karayazı Sulh Ceza Hakimliğinin 6 Eylül 2023 tarihli ve 2023/324 sayılı kararıyla erişime engellendi.
</t>
  </si>
  <si>
    <t xml:space="preserve">MHP’nin 27’nci dönem Van Milletvekilli Adayı Şahin Yağar‘ın adının geçtiği çeşitli haberler, kişilik hakları ihlali gerekçesiyle, Erciş Sulh Ceza Hakimliğinin 6 Eylül 2023 tarihli ve 2023/1695 sayılı kararıyla erişime engellendi.
</t>
  </si>
  <si>
    <t xml:space="preserve">Recep Tayyip Erdoğan Üniversitesi Beden Eğitimi ve Spor Yüksek Okulu öğretim üyelerinden Doç. Dr. Serkan Hacıcaferoğlu‘na yönelik taciz ve mobbing iddialarını haberleştiren gazeteciye açılan dava sürecinde yapılan haberlerin, kişilik hakları ihlali gerekçesiyle, Rize Sulh Ceza Hakimliğinin 6 Eylül 2023 tarihli ve 2023/2790 sayılı kararıyla silinmelerine hükmedildi.
</t>
  </si>
  <si>
    <t>İçerikten Silinme</t>
  </si>
  <si>
    <t xml:space="preserve">Dönemin İçişleri Bakanı Süleyman Soylu’nun uyuşturucu ve suç gelirlerine yönelik ‘cumhuriyet tarihinin en büyük operasyonu’ diye duyurduğu Bataklık dosyasından Soylu’nun yakınındaki isimlerden İstanbul Emniyet Müdür Yardımcıları Hakan Bolat ve Cevdet Hürol Öztürk’ün adının geçtiği haberlerin, kişilik hakları ihlali gerekçesiyle, İstanbul 3. Sulh Ceza Hakimliğinin 8 Eylül 2023 tarihli ve 2023/6522 sayılı kararıyla erişime engellenmesine ve silinmelerine hükmedildi.
</t>
  </si>
  <si>
    <t xml:space="preserve">Tutuklanan çete lideri Ayhan Bora Kaplan’ın, lüks bir villa ve otomobil hediye ettiği öne sürülen Ankara eski Başsavcısı, Yargıtay üyesi Yüksel Kocaman’ın açıklamaları hakkındaki haberler, kişilik hakları ihlali gerekçesiyle, Ankara 10. Sulh Ceza Hakimliğinin 19 Eylül 2023 tarihli ve 2023/7281 sayılı kararıyla erişime engellendi.
</t>
  </si>
  <si>
    <t xml:space="preserve">Yargıtay üyesi Yüksel Kocaman hakkındaki haberlerin, kişilik hakları ihlali gerekçesiyle, Ankara 7. Sulh Ceza Hakimliğinin 25 Eylül 2023 tarihli ve 2023/8281 sayılı kararıyla erişime engellenmesine ve silinmelerine hükmedildi.
</t>
  </si>
  <si>
    <t xml:space="preserve">Sermaye Piyasası Kurulu’nun eski başkanı Ali Fuat Taşkesenlioğlu’nun adının geçtiği haberler, kişilik hakları ihlali gerekçesiyle, Ankara 7. Sulh Ceza Hakimliğinin 25 Eylül 2023 tarihli ve 2023/8174 sayılı kararıyla erişime engellendi.
</t>
  </si>
  <si>
    <t>Organize suç örgütü lideri Sedat Peker‘in açıklamalarında adı geçen Burak Başlılar hakkındaki çeşitli haberlerin, kişilik hakları ihlali gerekçesiyle, Ankara 7. Sulh Ceza Hakimliğinin 26 Eylül 2023 tarihli ve 2023/8190 sayılı kararıyla erişime engellenmesine ve silinmelerine hükmedildi.
q</t>
  </si>
  <si>
    <t xml:space="preserve">Sahte doktor Deniz Nedimoğlu ile kendisini ‘Başhekim’ olarak tanıtan sağlık teknikeri Murat Kaynak’ın tutuklanması hakkındaki haber, kişilik hakları ihlali gerekçesiyle, Gaziosmanpaşa 3. Sulh Ceza Hakimliğinin 26 Eylül 2023 tarihli ve 2023/1369 sayılı kararıyla erişime engellendi.
</t>
  </si>
  <si>
    <t xml:space="preserve">Antalya Adliyesi‘nin emanetinden 6 kilo kokainin çalınmasının tespit edilmesinden sonra yapılan soruşturma sonunda 3’ü memur 5 kişinin tutuklanması hakkındaki haberlerden, kişilik hakları ihlali gerekçesiyle, Antalya 2. Sulh Ceza Hakimliğinin 30 Eylül 2023 tarihli ve 2023/6268 sayılı kararıyla talep edenin isminin ve fotoğrafının çıkarılmasına hükmedildi.
</t>
  </si>
  <si>
    <t>İsim ve Fotoğraf Çıkarma</t>
  </si>
  <si>
    <t xml:space="preserve">MHP’li Manisa Büyükşehir Belediyesi’nde yolsuzluk yapıldığı ve bazı yöneticilerin görevi kötüye kullandığı iddiasıyla ilgili haberler, kişilik hakları ihlali gerekçesiyle, Niğde 1. Sulh Ceza Hakimliğinin 2 Ekim 2023 tarihli ve 2023/2441 sayılı kararıyla erişime engellendi.
</t>
  </si>
  <si>
    <t xml:space="preserve">Restorasyon skandalları iddialarıyla gündeme gelen şirketlerin sahibi/ortağı olan Erhan Uludağ‘ın adının geçtiği haberlerin, kişilik hakları ihlali gerekçesiyle, İstanbul 7. Sulh Ceza Hakimliğinin 2 Ekim 2023 tarihli ve 2023/7808 sayılı kararıyla erişime engellenmesine ve silinmelerine hükmedildi.
</t>
  </si>
  <si>
    <t xml:space="preserve">Diyanet İşleri Başkanı Ali Erbaş hakkındaki haberler, kişilik hakları ihlali gerekçesiyle, Ankara 4. Sulh Ceza Hakimliğinin 2 Ekim 2023 tarihli ve 2023/10083 sayılı kararıyla erişime engellendi.
</t>
  </si>
  <si>
    <t>Millî güvenlik ve kamu düzeninin korunması gerekçesiyle Etkin Haber, Komun Dergi, Gazete Patika ve Kızıl Bayrak erişime engellendi.</t>
  </si>
  <si>
    <t>Site Engelleme</t>
  </si>
  <si>
    <t xml:space="preserve">Konya Selçuk Üniversitesi ve rektörü Metin Aksoy hakkındaki haberler, kişilik hakları ihlali gerekçesiyle, aşağıdaki kararlarla erişime engellendi:
</t>
  </si>
  <si>
    <t xml:space="preserve">Şanlıurfa’da “zikir” sırasında küçük yaştaki çocuklara eziyet edildiğiyle ilgili haber, kişilik hakları ihlali gerekçesiyle, Şanlıurfa 1. Sulh Ceza Hakimliğinin 9 Ekim 2023 tarihli ve 2023/3648 sayılı kararıyla erişime engellendi.
</t>
  </si>
  <si>
    <t xml:space="preserve">AKP’li Horasan Belediyesi‘ne ikinci kez yolsuzluk operasyonu yapılmasıyla ilgili haber, kişilik hakları ihlali gerekçesiyle, Horasan Sulh Ceza Hakimliğinin 10 Ekim 2023 tarihli ve 2023/363 sayılı kararıyla erişime engellendi.
</t>
  </si>
  <si>
    <t xml:space="preserve">Konya Selçuk Üniversitesi ve rektörü hakkındaki köşe yazısı, kişilik hakları ihlali gerekçesiyle, Konya 4. Sulh Ceza Hakimliğinin 10 Ekim 2023 tarihli ve 2023/5693 sayılı kararıyla erişime engellendi.
</t>
  </si>
  <si>
    <t xml:space="preserve">Gazeteci Murat Ağırel’in Kanal İstanbul’un geçeceği bölgede ne kadar arazi satıldığını ve kimlerin arazi satın aldığını gündeme getirdiği yazısıyla ilgili haberlerin, kişilik hakları ihlali gerekçesiyle, Bakırköy 3. Sulh Ceza Hakimliğinin 12 Ekim 2023 tarihli ve 2023/4368 sayılı kararıyla erişime engellenmesine ve silinmelerine hükmedildi.
</t>
  </si>
  <si>
    <t xml:space="preserve">İstanbul Anadolu Cumhuriyet Başsavcısı İsmail Uçar’ın HSK Genel Sekreterliği’ne, adliyedeki rüşvet çarkını rapor etmesi hakkındaki haberler, kişilik hakları ihlali gerekçesiyle, İstanbul 1. Sulh Ceza Hakimliğinin 13 Ekim 2023 tarihli ve 2023/7691 sayılı kararıyla önce erişime engellendi, ardından da alınan ek kararla haberlerin silinmesine hükmedildi.
</t>
  </si>
  <si>
    <t xml:space="preserve">Mardin’in Midyat ilçesinde Cumhuriyet Savcısı olan Mehmet Sait D.’nin, ilçede Adli Tıp Şube Müdürü olan Dr. Gözde Bağcı’yı darp ettiği iddiasıyla ilgili haberler, kişilik hakları ihlali gerekçesiyle, Midyat Sulh Ceza Hakimliğinin 16 Ekim 2023 tarihli ve 2023/1503 sayılı kararıyla erişime engellendi.
</t>
  </si>
  <si>
    <t xml:space="preserve">Şanlıurfa’da “zikir” sırasında çocuklara eziyet edildiğiyle ilgili haberler, kişilik hakları ihlali gerekçesiyle, Şanlıurfa 2. Sulh Ceza Hakimliğinin 16 Ekim 2023 tarihli ve 2023/5552 sayılı kararıyla erişime engellendi.
</t>
  </si>
  <si>
    <t xml:space="preserve">Mardin’in Kızıltepe ilçesinde 8 yaşındaki kız çocuğu ile 9 yaşındaki amcasının oğlu için yapılan nişan töreni hakkında Aile ve Sosyal Hizmetler İl Müdürlüğü‘nün inceleme başlatması ve istismar edilen çocukların koruma altına alındığıyla ilgili haberler erişime engellendi.
</t>
  </si>
  <si>
    <t xml:space="preserve">Adliyedeki rüşvet çarkı haberlerine yaptırım uygulanması haberlerinin silinmesi haberlerinin, kişilik hakları ihlali gerekçesiyle, İstanbul 4. Sulh Ceza Hakimliğinin 19 Ekim 2023 tarihli ve 2023/9359 sayılı kararıyla silinmelerine hükmedildi.
</t>
  </si>
  <si>
    <t xml:space="preserve">Sabah Gazetesi yazarı Hilal Kaplan’ın yazıları hakkında yapılan haberler, kişilik hakları ihlali gerekçesiyle, İstanbul Anadolu 10. Sulh Ceza Hakimliğinin 24 Ekim 2023 tarihli ve 2023/9519 sayılı kararıyla erişime engellendi ve silinmelerine hükmedildi.
</t>
  </si>
  <si>
    <t xml:space="preserve">Devlet gözetimindeki yurtta kalan Ezidi kız çocuğunun, çocuğu kaçırıp Türkiye’ye getiren ve sonra da “karanlık internette” (dark web) satışa çıkaran IŞİD’li ailenin evine hafta sonları “yatılı olarak” gönderildiğinin ortaya çıkmasıyla ilgili haberler, Aile ve Sosyal Hizmetler Bakanlığının talebiyle, kişilik hakları ihlali gerekçesiyle, Ankara 10. Sulh Ceza Hakimliğinin 30 Ekim 2023 tarihli ve 2023/8505 sayılı kararıyla erişime engellendi.
</t>
  </si>
  <si>
    <t xml:space="preserve">2007’de yayınlanan “Kaldırım Operasyonu” davası hakkındaki haberler, unutulma hakkı kapsamında, Siverek Sulh Ceza Hakimliğinin 31 Ekim 2023 tarihli ve 2023/2588 sayılı kararıyla erişime engellendi.
</t>
  </si>
  <si>
    <t>Devlet gözetimindeki yurtta kalan Ezidi kız çocuğunun, çocuğu kaçırıp Türkiye’ye getiren ve sonra da “karanlık internette” (dark web) satışa çıkaran IŞİD’li ailenin evine hafta sonları “yatılı olarak” gönderildiğinin ortaya çıkmasıyla ilgili haberler, Aile ve Sosyal Hizmetler Bakanlığının talebiyle, kişilik hakları ihlali gerekçesiyle, Ankara 10. Sulh Ceza Hakimliğinin 30 Ekim 2023 tarihli ve 2023/8505 sayılı kararıyla erişime engellenmişti.
Devlet korumasına alınan Ezidi çocuğun kendisini kaçıranlara teslim edilmesiyle ilgili haberlerin erişime engellenmesi haberleri, Aile ve Sosyal Hizmetler Bakanlığının talebiyle, kişilik hakları ihlali gerekçesiyle, Ankara 4. Sulh Ceza Hakimliğinin 2 Kasım 2023 tarihli ve 2023/11982 sayılı kararıyla erişime engellendi.</t>
  </si>
  <si>
    <t xml:space="preserve">T24 yazarı Tolga Şardan‘ın “MİT’in Cumhurbaşkanlığı’na sunduğu “yargı raporu”nda neler var?” başlıklı yazısı, kişilik hakları ihlali gerekçesiyle, İstanbul 1. Sulh Ceza Hakimliğinin 2 Kasım 2023 tarihli ve 2023/8230 sayılı kararıyla erişime engellendi ve silinmesine hükmedildi.
</t>
  </si>
  <si>
    <t xml:space="preserve">Ailelerinin onayıyla evlenen 17 yaşındaki çocukların düğününde yaşanan anlaşmazlık sonrası başlatılan soruşturma kapsamında, erkek tarafından 250 bin TL başlık parası alan gelinin babası Y.D.’nin, 2019’da, ‘Bu kız satılıktır’ mesajıyla sosyal medya hesabında kızının fotoğrafını paylaştığının ortaya çıkmasıyla ilgili haberler, kişilik hakları ihlali gerekçesiyle, Balıkesir 1. Sulh Ceza Hakimliğinin 2 Kasım 2023 tarihli ve 2023/5227 sayılı kararıyla erişime engellendi.
</t>
  </si>
  <si>
    <t>2007’de yayınlanan “Kaldırım Operasyonu” davası hakkındaki haberler, unutulma hakkı kapsamında, Siverek Sulh Ceza Hakimliğinin 31 Ekim 2023 tarihli ve 2023/2588 sayılı kararıyla erişime engellenmişti.
Siverek Sulh Ceza Hakimliğinin 3 Kasım 2023 tarihli ve 2023/3041 sayılı kararıyla, unutulma hakkı kapsamında, talep edenin isminin geçtiği kısımların haberlerden silinmesine de hükmedildi.</t>
  </si>
  <si>
    <t xml:space="preserve">Cumhuriyet yazarı Barış Pehlivan’ın, eski savcı Ömer Fatih Taze‘nin dönemin İçişleri Bakanı Süleyman Soylu’nun yardımcısı İsmail Çataklı hakkında verdiği dilekçenin dikkate alınmadığını gündeme getirdiği yazısı, kişilik hakları ihlali gerekçesiyle, Kahramanmaraş 1. Sulh Ceza Hakimliğinin 6 Kasım 2023 tarihli ve 2023/4647 sayılı kararıyla erişime engellendi.
</t>
  </si>
  <si>
    <t xml:space="preserve">İskenderun’da faaliyet gösteren Tosyalı Holding’e bağlı Tosyalı Demir Çelik Fabrikası‘nda, 8 Kasım 2023 tarihinde 13 işçinin yaralandığı ve 1 işçinin hayatını kaybettiği patlamayla ilgili haberler, kişilik hakları ihlali gerekçesiyle, İskenderun 1. Sulh Ceza Hakimliğinin 10 Kasım 2023 tarihli ve 2023/3086 sayılı kararıyla erişime engellendi.
</t>
  </si>
  <si>
    <t>İskenderun’da faaliyet gösteren Tosyalı Holding’e bağlı Tosyalı Demir Çelik Fabrikası‘nda, 8 Kasım 2023 tarihinde 13 işçinin yaralandığı ve 1 işçinin hayatını kaybettiği patlamayla ilgili haberler, kişilik hakları ihlali gerekçesiyle, İskenderun 1. Sulh Ceza Hakimliğinin 10 Kasım 2023 tarihli ve 2023/3086 sayılı kararıyla erişime engellenmişti. Aynı olayla ilgili yapılan benzer haberlerin, kişilik hakları ihlali gerekçesiyle, İskenderun 2. Sulh Ceza Hakimliğinin 14 Kasım 2023 tarihli ve 2023/3416 sayılı kararıyla erişime engellenmesine ve silinmelerine hükmedildi.</t>
  </si>
  <si>
    <t xml:space="preserve">Hizbullah’a yakınlığıyla bilinen Peygamber Sevdalıları Platformu (PSP) yönetimindeki üç kişinin, Milli Eğitim Bakanlığı’na bağlı okullarda öğretmenlik yaptığı iddiasıyla ilgili haberler, kişilik hakları ihlali gerekçesiyle, Diyarbakır 2. Sulh Ceza Hakimliğinin 14 Kasım 2023 tarihli ve 2023/5526 sayılı kararıyla erişime engellendi.
</t>
  </si>
  <si>
    <t xml:space="preserve">Yargıtay üyesi Ömer Faruk Aydıner‘in adının geçtiği çeşitli haberler, kişilik hakları ihlali gerekçesiyle, Bakırköy 2. Sulh Ceza Hakimliğinin 14 Kasım 2023 tarihli ve 2023/8075 sayılı kararıyla erişime engellendi ve silinmelerine hükmedildi.
</t>
  </si>
  <si>
    <t>Timur Soykan’ın “Rüşvet çarkı örtülüyor”, “Çürüyen yargı”, “Aklımıza hakaret” ve “Hakim: Yargıya müdahalenin ses kaydını aldım” başlıklı yazıları ve konuyla ilgili yapılan haberlerin, kişilik hakları ihlali gerekçesiyle, İstanbul 4. Sulh Ceza Hakimliğinin 15 Kasım 2023 tarihli ve 2023/10951 sayılı kararıyla silinmelerine hükmedildi.</t>
  </si>
  <si>
    <t xml:space="preserve">Kamu bankası Halkbank’ın bir çete reisine Kredi Garanti Fonu desteği ile verdiği 700 milyon TL kredi hakkındaki haberler, kişilik hakları ihlali gerekçesiyle, İstanbul Anadolu 5. Sulh Ceza Hakimliğinin 30 Kasım 2023 tarihli ve 2023/13117 sayılı kararıyla erişime engellendi ve silinmelerine hükmedildi.
</t>
  </si>
  <si>
    <t xml:space="preserve">İstanbul Anadolu Cumhuriyet Başsavcısı İsmail Uçar’ın HSK Genel Sekreterliği’ne, adliyedeki rüşvet çarkını rapor etmesi hakkındaki haberlerin erişime engellenmesi haberlerinin, kişilik hakları ihlali gerekçesiyle, İstanbul 6. Sulh Ceza Hakimliğinin 4 Aralık 2023 tarihli ve 2023/11826 sayılı kararıyla silinmelerine hükmedildi.
</t>
  </si>
  <si>
    <t xml:space="preserve">Kendilerine operasyon yapan polis memuru hakkında şikayetçi olup, polis memurunun görevden uzaklaştırılmasına sebep olan tütün kaçakçıları hakkındaki haberlerden, kişilik hakları ihlali gerekçesiyle, Samsun 1. Sulh Ceza Hakimliğinin 5 Aralık 2023 tarihli ve 2023/7222 sayılı kararıyla talep edenin isminin silinmesine hükmedildi.
</t>
  </si>
  <si>
    <t xml:space="preserve">Boğaziçi Üniversitesi’nin kayyum yönetiminin, Boğaziçi Üniversitesi Vakfı (BÜVAK) mütevelli heyetine aralarında Cumhurbaşkanı Erdoğan’ın yeğeninin eşi, AKP’li siyasetçiler, cumhurbaşkanı danışmanları ve ‘kayyım yönetim’e yakın 65 üyenin daha atandığıyla ilgili haberlerden, kişilik hakları ihlali gerekçesiyle, İstanbul Anadolu 2. Sulh Ceza Hakimliğinin 5 Aralık 2023 tarihli, 2023/10713 ve 2023/10716 sayılı kararlarıyla talep edenin isminin silinmesine hükmedildi.
</t>
  </si>
  <si>
    <t>Adnan Oktar davasında beraat kararı veren hakim ve savcıların davasına ilişkin AKP MKYK üyesi Hayati İnanç‘ın yargılamaya müdahale ettiği iddiasıyla ilgili haberlerin, kişilik hakları ihlali gerekçesiyle, Bakırköy 2. Sulh Ceza Hakimliğinin 13 Aralık 2023 tarihli ve 2023/8921 sayılı kararıyla erişime engellenmesine ve silinmelerine hükmedildi.
Yapılan itiraz sonrasında, Bakırköy 3. Sulh Ceza Hakimliğinin 18 Aralık 2023 tarihli ve 2023/8147 sayılı kararıyla, Bakırköy 2. Sulh Ceza Hakimliğinin erişimin engellenmesine ve içeriğin yayından çıkarılmasına dair kararının kaldırılmasına karar verildi.</t>
  </si>
  <si>
    <t xml:space="preserve">Rüşvet talep ettiği iddiasıyla suçlanan ve görevinden alınan Alanya Alaaddin Keykubat Üniversitesi rektörü Ekrem Kalan hakkındaki haberler, kişilik hakları ihlali gerekçesiyle, Antalya 3. Sulh Ceza Hakimliğinin 13 Aralık 2023 tarihli ve 2023/7959 sayılı kararıyla erişime engellendi.
</t>
  </si>
  <si>
    <t xml:space="preserve">İş insanı Turgay Ciner hakkında 1997 – 2023 yılları arasında yapılan bir çok haberin, kişilik hakları ihlali gerekçesiyle, İstanbul 7. Sulh Ceza Hakimliğinin 18 Aralık 2023 tarihli ve 2023/10357 sayılı kararıyla erişime engellenmesine, silinmelerine ve talepte bulunanın adıyla arama motorlarında ilişkilendirilmemesine hükmedildi.
</t>
  </si>
  <si>
    <t xml:space="preserve">Boğaziçi Üniversitesi’nin araştırma merkezi TETAM’ın (Teleiletişim ve Enformatik Teknolojileri Uygulama ve Araştırma Merkezi) üniversitenin “kayyum” yönetimi tarafından alınan kararla taşınması hakkındaki haberler, Boğaziçi Üniversitesi Rektörlüğünün talebiyle, kişilik hakları ihlali gerekçesiyle, İstanbul 3. Sulh Ceza Hakimliğinin 20 Aralık 2023 tarihli ve 2023/11111 sayılı kararıyla erişime engellendi.
</t>
  </si>
  <si>
    <t xml:space="preserve">Cumhurbaşkanı Erdoğan’ın avukatı hakkındaki haberlerin, kişilik hakları ihlali gerekçesiyle, İstanbul 6. Sulh Ceza Hakimliğinin 21 Aralık 2023 tarihli ve 2023/12626 sayılı kararıyla erişime engellenmelerine ve silinmelerine hükmedildi.
</t>
  </si>
  <si>
    <t xml:space="preserve">MİT Başkanı İbrahim Kalın‘ın adının geçtiği, aralarında televizyon kanallarında yayınlanan tartışma programları da olan bir çok sosyal medya içeriğinin, kişilik hakları ihlali gerekçesiyle, İstanbul 5. Sulh Ceza Hakimliğinin 21 Aralık 2023 tarihli ve 2023/14026 sayılı kararıyla erişime engellenmesine ve silinmelerine hükmedildi.
</t>
  </si>
  <si>
    <t xml:space="preserve">Cumhurbaşkanı eski avukatı Mustafa Doğan İnal‘ın adının geçtiği çeşitli haberlerin, kişilik hakları ihlali gerekçesiyle, İstanbul 3. Sulh Ceza Hakimliğinin 22 Aralık 2023 tarihli ve 2023/11143 sayılı kararıyla erişime engellenmesine ve silinmelerine hükmedildi.
</t>
  </si>
  <si>
    <t xml:space="preserve">Organize suç örgütü lideri Sedat Peker’in gündeme getirdiği ve Cumhuriyet tarihinin en büyük uyuşturucu operasyonu olarak duyurulan “Bataklık” operasyonu hakkındaki haberler, hakimlik kararıyla daha önce yaptırım uygulanan haberlerle aynı içerikte olduğu gerekçesiyle, Erişim Sağlayıcıları Birliğinin 22 Aralık 2023 tarihli ve 2023/291 sayılı kararıyla erişime engellendi.
</t>
  </si>
  <si>
    <t xml:space="preserve">Kırşehir’de bir özel harekat polisinin, meklektaşı olan boşanma aşamasındaki eşini öldürmesi ve ardından intihar etmesi hakkındaki haberler, kişilik hakları ihlali gerekçesiyle, Elazığ 2. Sulh Ceza Hakimliğinin 25 Aralık 2023 tarihli ve 2023/5825 sayılı kararıyla erişime engellendi.
</t>
  </si>
  <si>
    <t xml:space="preserve">CHP İstanbul Milletvekili Özgür Karabat‘ın adının geçtiği İstanbul Büyükşehir Belediyesi ve İETT hakkındaki çeşitli haberlerin, kişilik hakları ihlali gerekçesiyle, Bodrum 2. Sulh Ceza Hakimliğinin 26 Aralık 2023 tarihli ve 2023/5622 sayılı kararıyla erişime engellenmesine ve talep edenle ilgili içeriklerin silinmelerine hükmedildi.
</t>
  </si>
  <si>
    <t xml:space="preserve">Gazeteci Metin Cihan’ın X hesabından, Ağrı İl Kültür ve Turizm Müdür Vekili ve Ağrı Amatör Spor Kulüpleri Federasyonu Başkanı Erkan Kösedağ‘ın çocuk sporculara cinsel istismarda bulunduğunu gündeme getirdiği paylaşımları ve konuyla ilgili yapılan haberler, kişilik hakları ihlali gerekçesiyle, Ağrı Sulh Ceza Hakimliğinin 27 Aralık 2023 tarihli ve 2023/5115 sayılı kararıyla erişime engellendi.
</t>
  </si>
  <si>
    <t xml:space="preserve">Erişim Engelleme </t>
  </si>
  <si>
    <t xml:space="preserve">Belediye ihalelerine katılan Asoy İnşaat’ın sahibi Adem Soytekin’in adının geçtiği haberler, kişilik hakları ihlali gerekçesiyle, İstanbul 10. Sulh Ceza Hakimliğinin 28 Aralık 2023 tarihli ve 2023/10377 sayılı kararıyla erişime engellendi.
</t>
  </si>
  <si>
    <t xml:space="preserve">Cumhurbaşkanı Recep Tayyip Erdoğan’ın oğlu Ahmet Burak Erdoğan hakkındaki çeşitli haberler, kişilik hakları ihlali gerekçesiyle, İstanbul Anadolu 9. Sulh Ceza Hakimliğinin 29 Aralık 2023 tarihli ve 2023/10788 sayılı kararıyla erişime engellendi.
</t>
  </si>
  <si>
    <t xml:space="preserve">İstanbul Barosu’nun adliyedeki rüşvet çarkı hakkındaki haberlerin erişime engellenmesine itiraz ettiğiyle ilgili haber, kişilik hakları ihlali gerekçesiyle, İstanbul 5. Sulh Ceza Hakimliğinin 29 Aralık 2023 tarihli ve 2023/14285 sayılı kararıyla erişime engellendi.
</t>
  </si>
  <si>
    <t xml:space="preserve">Ağrı İbrahim Çeçen Üniversitesi Öğretim Üyesi Doç. Dr. Tuba Işık’ın Roboski Katliamı cenazesiyle ilgili nefret içerikli paylaşımda bulunması hakkındaki haberler, kişilik hakları ihlali gerekçesiyle, Ağrı Sulh Ceza Hakimliğinin 30 Aralık 2023 tarihli ve 2023/5233 sayılı kararıyla erişime engellendi.
</t>
  </si>
  <si>
    <t xml:space="preserve">Hatay’da eski AKP Milletvekili Mehmet Eraslan’ın ortağı olduğu şirketin fabrikasının atıklarının kontrolsüzce doğaya salındığı iddiasıyla ilgili haberler, kişilik hakları ihlali gerekçesiyle, Altınözü Sulh Ceza Hakimliğinin 3 Ocak 2024 tarihli ve 2024/9 sayılı kararıyla erişime engellendi.
</t>
  </si>
  <si>
    <t xml:space="preserve">HalkTV’den Seyhan Avşar’ın, uyuşturucu baronu Urfi Çetinkaya’nın tahliye girişimi için Adalet Bakan Yardımcısı Akın Gürlek ile temasa geçtiği iddiasını aktardığı “Yargıda 2. Zindaşti Girişimi Nasıl Önlendi? Tekerlekli Sandalyedeki Baron Rahat Durmuyor” başlıklı haberi, kişilik hakları ihlali gerekçesiyle, İstanbul 7. Sulh Ceza Hakimliğinin 3 Ocak 2024 tarihli ve 2024/117 sayılı kararıyla erişime engellendi.
</t>
  </si>
  <si>
    <t xml:space="preserve">Adalet Bakan Yardımcısı Ramazan Can’ın ‘görevde yükselme’ sınavıyla ilgili ‘torpil’ taleplerine tek tek yanıt verip özel kalemine yönlendirirken kameraya yakalanması hakkındaki haberlerin, kişilik hakları ihlali gerekçesiyle, Ankara 9. Sulh Ceza Hakimliğinin 5 Ocak 2024 tarihli ve 2024/198 sayılı kararıyla erişime engellemelerine ve silinmelerine hükmedildi.
</t>
  </si>
  <si>
    <t xml:space="preserve">Atatürk’e hakaret ettiği gerekçesiyle tutuklanan Erzurum’daki dönerci Mustafa Atmaca‘nın verem hastalığı gerekçesiyle serbest bırakıldığı iddiasıyla ilgili haberler, kişilik hakları ihlali gerekçesiyle, Erzurum 1. Sulh Ceza Hakimliğinin 5 Ocak 2024 tarihli ve 2024/156 sayılı kararıyla erişime engellendi.
</t>
  </si>
  <si>
    <t xml:space="preserve">AK Parti Muğla Büyükşehir Belediye Başkan Adayı Aydın Ayaydın hakkındaki haberler, Bodrum 2. Sulh Ceza Hakimliğinin 20 Eylül 2022 tarihli ve 2022/3858 sayılı kararıyla daha önce yaptırım uygulanan haberlerle aynı içerikte olduğu gerekçesiyle, Erişim Sağlayıcıları Birliğinin 5 Ocak 2024 tarihli ve 2024/2 sayılı kararıyla erişime engellendi ve silinmelerine hükmedildi.
</t>
  </si>
  <si>
    <t xml:space="preserve">HalkTV’den Seyhan Avşar’ın, uyuşturucu baronu Urfi Çetinkaya’nın tahliye girişimi için Adalet Bakan Yardımcısı Akın Gürlek ile temasa geçtiği iddiasını aktardığı “Yargıda 2. Zindaşti Girişimi Nasıl Önlendi? Tekerlekli Sandalyedeki Baron Rahat Durmuyor” başlıklı haberi hakkında sahte erişim engeli kararı gönderilmesiyle ilgili haberi ve paylaşımları, kişilik hakları ihlali gerekçesiyle, İstanbul 4. Sulh Ceza Hakimliğinin 5 Ocak 2024 tarihli ve 2024/118 sayılı kararıyla erişime engellendi.
</t>
  </si>
  <si>
    <t xml:space="preserve">Mardin’de bir hakimin, öğretmen eşine küfür ettiği söylenen üç öğrenciyi beş polis aracıyla okula gelerek gözaltına aldırdığı iddiasıyla ilgili haberler, kişilik hakları ihlali gerekçesiyle, Mardin 1. Sulh Ceza Hakimliğinin 5 Ocak 2024 tarihli ve 2024/41 sayılı kararıyla erişime engellendi.
</t>
  </si>
  <si>
    <t xml:space="preserve">Hizbullah’a yakınlığıyla bilinen Peygamber Sevdalıları Platformu (PSP) yönetimindeki üç kişinin, Milli Eğitim Bakanlığı’na bağlı okullarda öğretmenlik yaptığı iddiasıyla ilgili haberlerin erişime engellenmesi hakkındaki haber ve paylaşım, kişilik hakları ihlali gerekçesiyle, Diyarbakır 4. Sulh Ceza Hakimliğinin 9 Ocak 2024 tarihli ve 2024/96 sayılı kararıyla erişime engellendi.
</t>
  </si>
  <si>
    <t xml:space="preserve">Hakimler ve Savcılar Kurulu (HSK) kararnamesi kapsamında görev yeri değişen hakimler ve savcılar hakkındaki haber, kişilik hakları ihlali gerekçesiyle, İstanbul Anadolu 10. Sulh Ceza Hakimliğinin 10 Ocak 2024 tarihli ve 2024/521 sayılı kararıyla erişime engellendi.
</t>
  </si>
  <si>
    <t xml:space="preserve">TikTok’ta canlı yayın yaptığı sırada eşi tarafından şiddete uğrayan kadın hakkındaki haberler 10 Ocak 2024’te erişime engellendi.
</t>
  </si>
  <si>
    <t xml:space="preserve">Boğaziçi Üniversitesi Rektörü Naci İnci’nin, üniversitedeki öğrenci ve öğretim üyelerinin kişisel verilerini içeren veri tabanlarını danışmanlık şirketlerinin incelemesine açtırdığı iddiası hakkındaki haber, kişilik hakları ihlali gerekçesiyle, İstanbul 1. Sulh Ceza Hakimliğinin 11 Ocak 2024 tarihli ve 2024/453 sayılı kararıyla erişime engellendi.
</t>
  </si>
  <si>
    <t xml:space="preserve">Azerbaycan uyruklu iş insanı Mübariz Mansimov Gurbanoğlu’nun adının geçtiği haberler, kişilik hakları ihlali gerekçesiyle, Bakırköy 3. Sulh Ceza Hakimliğinin 12 Ocak 2024 tarihli ve 2024/322 sayılı kararıyla erişime engellendi.
</t>
  </si>
  <si>
    <t xml:space="preserve">Cumhurbaşkanı Başdanışmanı Mehmet Uçum‘un adının geçtiği arazi davası hakkındaki haberler, kişilik hakları ihlali gerekçesiyle, İstanbul Anadolu 3. Sulh Ceza Hakimliğinin 9 Şubat 2024 tarihli ve 2024/2055 sayılı kararıyla erişime engellendi.
</t>
  </si>
  <si>
    <t xml:space="preserve">AKP İzmir İl Başkanı Bilal Saygılı hakkındaki haberler ve köşe yazıları, kişilik hakları ihlali gerekçesiyle, İzmir 4. Sulh Ceza Hakimliğinin 9 Şubat 2024 tarihli ve 2024/1829 sayılı kararıyla erişime engellendi.
</t>
  </si>
  <si>
    <t xml:space="preserve">Diyarbakır Barosu’nun, IŞİD’in 5 Haziran 2015’te İstasyon Meydanı’nda düzenlediği bombalı saldırıyla ilgili yargılanan polislere beraat veren hakim Gülsüm Akkoyun’u Hakimler ve Savcılar Kurulu’na (HSK) şikayet ettiğiyle ilgili haberler, kişilik hakları ihlali gerekçesiyle, Sakarya 2. Sulh Ceza Hakimliğinin 20 Şubat 2024 tarihli ve 2024/1671 sayılı kararıyla erişime engellendi.
</t>
  </si>
  <si>
    <t xml:space="preserve">MHP Mersin Milletvekili, Nişantaşı Üniversitesi’nin sahibi ve Nişantaşı Eğitim Vakfı’nın (NEV) kurucusu Levent Uysal hakkındaki çeşitli haberlerin, kişilik hakları ihlali gerekçesiyle, İstanbul 5. Sulh Ceza Hakimliğinin 19 Şubat 2024 tarihli ve 2024/2023 sayılı kararıyla erişime engellenmesine ve silinmelerine hükmedildi.
</t>
  </si>
  <si>
    <t>Halk Bankası yönetim kurulu üyesi ve Cumhurbaşkanlığı danışmanı Maksut Serim’in oğlu Yasin Ekrem Serim‘in Dışişleri Bakan Yardımcısı olması ve Maksut Serim’in Cumhurbaşkanı Erdoğan ile İstanbul Büyükşehir Belediye başkanlığı döneminde başlayan ilişkileriyle ilgili haberler, kişilik hakları ihlali gerekçesiyle, İstanbul Anadolu 4. Sulh Ceza Hakimliğinin 24 Ekim 2022 tarih ve 2022/7419 sayılı kararıyla erişime engellenmişti ve silinmelerine hükmedilmişti.
HalkTV’den Seyhan Avşar’ın Dışişleri Bakan Yardımcısı Yasin Ekrem Serim‘in Kıbrıs’ta öldürülen kumarhane işletmecisi Halil Falyalı ile şirket ortağı olduğunu kamuoyuna duyurduğu haberlerinin, kişilik hakları ihlali gerekçesiyle, İstanbul 8. Sulh Ceza Hakimliğinin 26 Şubat 2024 tarihli ve 2024/1434 sayılı kararıyla erişime engellenmelerine ve silinmelerine hükmedildi.</t>
  </si>
  <si>
    <t xml:space="preserve">Cerrahpaşa Tıp Fakültesi Genel Cerrahi Anabilim Dalı öğretim üyesi Prof. Dr. Berat Apaydın‘ın ameliyata eldivensiz, maskesiz ve bonesiz girmesi hakkındaki haber ve sosyal medya içeriklerinin, kişilik hakları ihlali gerekçesiyle, İstanbul 8. Sulh Ceza Hakimliğinin 1 Mart 2024 tarihli ve 2024/1447 sayılı kararıyla erişime engellenmesine ve silinmelerine hükmedildi.
</t>
  </si>
  <si>
    <t xml:space="preserve">AKP İstanbul milletvekilleri Ravza Kavakçı Kan ve Fatma Betül Sayan Kaya ile AKP İstanbul Kadın Kolları Başkanı Rabia İlhan Kalender’in AKP döneminde İstanbul Büyükşehir Belediyesi (İBB) iştirakleri KİPTAŞ ve İSBAK’tan aldıkları yüksek miktardaki burslarla ilgili haberler, meclis tartışmalarının YouTube videoları ve sosyal medya paylaşımları, kişilik hakları ihlali gerekçesiyle, İstanbul Anadolu 9. Sulh Ceza Hakimliğinin 29 Şubat 2024 tarihli ve 2024/3166 sayılı kararıyla erişime engellendi.
</t>
  </si>
  <si>
    <t>AKP İzmir İl Başkanı Bilal Saygılı hakkındaki haberler ve köşe yazıları, kişilik hakları ihlali gerekçesiyle, İzmir 4. Sulh Ceza Hakimliğinin 9 Şubat 2024 tarihli ve 2024/1829 sayılı kararıyla erişime engellenmişti.
Aynı haberlerin ve köşe yazılarının, kişilik hakları ihlali gerekçesiyle, İzmir 3. Sulh Ceza Hakimliğinin 28 Şubat 2024 tarihli ve 2024/1948 sayılı kararıyla da erişime engellenmelerine ve silinmelerine hükmedildi.</t>
  </si>
  <si>
    <t xml:space="preserve">CHP Karabük Milletvekili Cevdet Akay’ın Ziraat Bankası Yönetim Kurulu üyelerinin 2020’de açtığı şirkete 10 gün sonra yine Ziraat Bankası’ndan 10 milyon TL tutarında kredi verildiği iddiasıyla ilgili haberlerin, Ziraat Bankası‘nın talebiyle, kişilik hakları ihlali gerekçesiyle, İstanbul Anadolu 6. Sulh Ceza Hakimliğinin 1 Mart 2024 tarihli ve 2024/2101 sayılı kararıyla erişime engellenmesine, silinmelerine ve talepte bulunanın adıyla arama motorlarında ilişkilendirilmemesine hükmedildi.
</t>
  </si>
  <si>
    <t>AKP İstanbul milletvekilleri Ravza Kavakçı Kan ve Fatma Betül Sayan Kaya ile AKP İstanbul Kadın Kolları Başkanı Rabia İlhan Kalender’in AKP döneminde İstanbul Büyükşehir Belediyesi (İBB) iştirakleri KİPTAŞ ve İSBAK’tan aldıkları yüksek miktardaki burslarla ilgili haberler, meclis tartışmalarının YouTube videoları ve sosyal medya paylaşımları, kişilik hakları ihlali gerekçesiyle, İstanbul Anadolu 9. Sulh Ceza Hakimliğinin 29 Şubat 2024 tarihli ve 2024/3166 sayılı kararıyla erişime engellenmişti.
İstanbul Anadolu 9. Sulh Ceza Hakimliğinin 4 Mart 2024 tarihli ve 2024/3166 sayılı ek kararıyla ilgili haberler hem erişime engellendi hem de silinmelerine hükmedildi.</t>
  </si>
  <si>
    <t xml:space="preserve">AKP Sur İlçe Başkanı Davut Yıldız ile amcasının oğlu ve Sur Belediyesi Fen İşleri Müdürü Mehmet Yıldız, AFAD’ın depremden dolayı Diyarbakır’daki ihtiyaç sahipleri için hazırladığı yardım kolilerini kendi akrabalarına dağıtmasıyla ilgili haberler, kişilik hakları ihlali gerekçesiyle, Diyarbakır 4. Sulh Ceza Hakimliğinin 5 Mart 2024 tarihli ve 2024/1957 sayılı kararıyla erişime engellendi.
</t>
  </si>
  <si>
    <t xml:space="preserve">Antalya Alanya’da Süleymancılara ait Sugozü Erkek Öğrenci Yurdu’nda kalan 10 erkek öğrencinin şiddet, taciz ve istismara maruz bırakılması hakkındaki haberler, Aile ve Sosyal Hizmetler Bakanlığının talebiyle, kişilik hakları ihlali gerekçesiyle, Alanya 1. Sulh Ceza Hakimliğinin 7 Mart 2024 tarihli ve 2024/1178 sayılı kararıyla erişime engellendi ve silinmelerine hükmedildi.
</t>
  </si>
  <si>
    <t xml:space="preserve">Eski AKP Nevşehir Milletvekili, Tarım ve Orman Bakan Yardımcısı Ebubekir Gizligider hakkındaki çeşitli haberler, kişilik hakları ihlali gerekçesiyle, Ankara 2. Sulh Ceza Hakimliğinin 8 Mart 2024 tarihli ve 2024/3298 sayılı kararıyla erişime engellendi.
</t>
  </si>
  <si>
    <t xml:space="preserve">Suç örgütü lideri Ayhan Bora Kaplan hakkındaki soruşturmada polislere maaş bağlandığı ve araç hediye edildiğine dair verilen ifade hakkındaki haberler, hakimlik kararıyla daha önce yaptırım uygulanan haberlerle aynı içerikte olduğu gerekçesiyle, Erişim Sağlayıcıları Birliğinin 8 Mart 2024 tarihli ve 2024/68 sayılı kararıyla erişime engellendi.
</t>
  </si>
  <si>
    <t>Cumhurbaşkanı Recep Tayyip Erdoğan’ın Elazığ ziyaretinde, tefecilik yaptığı ve “Devlet benim. Ben Külliye’nin adamıyım. Her şeyi ben yaparım” dediği iddia edilen Sıddık Erikli isimli şahıs bir grup vatandaş tarafından şikayet edilmesiyle ilgili haberler ve içerikler, Keban Sulh Ceza Hakimliğinin 10 Şubat 2021 tarihli ve 2021/16 sayılı ve 25 Şubat 2021 tarih ve 2021/23 sayılı kararlarıyla erişime engellenmişti.
Hakimlik kararıyla daha önce yaptırım uygulanan haberlerle aynı içerikte olduğu gerekçesiyle, Sıddık Erikli‘nin adının geçtiği diğer haberler de Erişim Sağlayıcıları Birliğinin 11 Mart 2024 tarihli ve 2024/70 sayılı kararıyla erişime engellendi.</t>
  </si>
  <si>
    <t xml:space="preserve">Rüşvet, ihaleye fesat karıştırma ve yolsuzluk gerekçeleriyle hakkında kesinleşmiş hapis cezası bulunan AKP’li Hilal Belde Belediyesi Başkanı Cevher Benek‘in onlarca kişiyi dolandırdığı iddiası hakkındaki haber, kişilik hakları ihlali gerekçesiyle, Uludere Sulh Ceza Hakimliğinin 11 Mart 2024 tarihli ve 2024/84 sayılı kararıyla erişime engellendi.
</t>
  </si>
  <si>
    <t>Mezopotamya Ajansı’nın mezopotamyaajansi35.com alan adı, millî güvenlik ve kamu düzeninin korunması gerekçesiyle, Erzurum 1. Sulh Ceza Hakimliğinin 12 Mart 2024 tarihli ve 2024/1494 sayılı kararıyla erişime engellendi.
Aynı alan adı daha önce de Diyarbakır 3. Sulh Ceza Hakimliğinin 21 Mayıs 2021 tarihli ve 2021/2337 sayılı kararıyla, millî güvenlik ve kamu düzeninin korunması gerekçesiyle, erişime engellenmişti.</t>
  </si>
  <si>
    <t xml:space="preserve">Cumhurbaşkanı Recep Tayyip Erdoğan’ın oğlu Bilal Erdoğan hakkındaki çeşitli haberlerin, kişilik hakları ihlali gerekçesiyle, İstanbul Anadolu 3. Sulh Ceza Hakimliğinin 13 Mart 2024 tarihli ve 2024/2999 sayılı kararıyla erişime engellenmesine ve silinmelerine hükmedildi.
</t>
  </si>
  <si>
    <t xml:space="preserve">AKP Bandırma Belediye Başkan adayı Cemal Öztaylan’ın seçmenle girdiği diyalog sonrası el hareketi yapması hakkındaki haber, kişilik hakları ihlali gerekçesiyle, İstanbul Anadolu 3. Sulh Ceza Hakimliğinin 13 Mart 2024 tarihli ve 2024/3117 sayılı kararıyla erişime engellendi.
</t>
  </si>
  <si>
    <t>MHP Mersin Milletvekili, Nişantaşı Üniversitesi’nin sahibi ve Nişantaşı Eğitim Vakfı’nın (NEV) kurucusu Levent Uysal hakkındaki çeşitli haberlerin, kişilik hakları ihlali gerekçesiyle, İstanbul 5. Sulh Ceza Hakimliğinin 19 Şubat 2024 tarihli ve 2024/2023 sayılı kararıyla erişime engellenmiş ve silinmelerine hükmedilmişti.
Levent Uysal’ın Sırbistan vatandaşı olduğu ve Birleşik Arap Emirlikleri’nden oturma izni aldığı hakkındaki haberlerin ve sosyal medya paylaşımlarının, kişilik hakları ihlali gerekçesiyle, İstanbul 10. Sulh Ceza Hakimliğinin 13 Mart 2024 tarihli ve 2024/2819 sayılı kararıyla erişime engellenmesine ve silinmelerine hükmedildi.</t>
  </si>
  <si>
    <t xml:space="preserve">AKP’den dördüncü kez aday gösterilen Hilal Belde Belediyesi Başkanı Cevher Benek‘in kuzeni Ali Benek’in “PKK/KCK Terör Örgütü” üst düzey yöneticisi olduğu ve İçişleri Bakanlığının “Terör Arananlar” listesinde yer aldığı hakkındaki haber, kişilik hakları ihlali gerekçesiyle, Uludere Sulh Ceza Hakimliğinin 15 Mart 2024 tarihli ve 2024/89 sayılı kararıyla erişime engellendi.
</t>
  </si>
  <si>
    <t>Cerrahpaşa Tıp Fakültesi Genel Cerrahi Anabilim Dalı öğretim üyesi Prof. Dr. Berat Apaydın‘ın ameliyata eldivensiz, maskesiz ve bonesiz girmesi hakkındaki haber ve sosyal medya içeriklerinin, kişilik hakları ihlali gerekçesiyle, İstanbul 8. Sulh Ceza Hakimliğinin 1 Mart 2024 tarihli ve 2024/1447 sayılı kararıyla erişime engellenmesine ve silinmelerine hükmedilmişti.
Aynı konuda yapılan diğer haber ve sosyal medya paylaşımlarının da hakimlik kararıyla daha önce yaptırım uygulanan haberlerle aynı içerikte olduğu gerekçesiyle, Erişim Sağlayıcıları Birliğinin 19 Mart 2024 tarihli ve 2024/75 sayılı kararıyla erişime engellenmesine ve silinmelerine hükmedildi.</t>
  </si>
  <si>
    <t xml:space="preserve">Yargı tarafından görevlendirilen konkordato komiserlerinin, Tekirdağ Cumhuriyet Başsavcılığı’nda görevli bazı savcıların da aralarında olduğu kişileri, örgütlü şekilde yargı içerisinde faaliyet yürüterek görevi kötüye kullandıkları ve yargıya müdahale ettikleri gerekçesiyle Hakimler ve Savcılar Kurulu’na (HSK) şikayet etmeleri hakkındaki haberler, kişilik hakları ihlali gerekçesiyle, Tekirdağ 1. Sulh Ceza Hakimliğinin 19 Mart 2024 tarihli ve 2024/1171 sayılı kararıyla erişime engellendi.
</t>
  </si>
  <si>
    <t xml:space="preserve">AKP Elazığ Yazıkonak Belediye Başkan Adayı Aydın Ayaz‘ın, 2016-2019 yılları arasında sürdürdüğü belediye başkanlığı döneminde belediyeyi zarara uğrattığı iddiası ve konuyla ilgili müfettişlerin ”görevin kötüye kullanıldığı” yönünde verdiği rapora rağmen dosya ile ilgili Elazığ Valiliğince herhangi bir işlem yapılmadığı hakkındaki haberler, kişilik hakları ihlali gerekçesiyle, Elazığ 2. Sulh Ceza Hakimliğinin 22 Mart 2024 tarihli ve 2024/1614 sayılı kararıyla erişime engellendi.
</t>
  </si>
  <si>
    <t xml:space="preserve">CHP’nin Çukurova Belediye Başkan Adayı Emrah Kozay hakkında Adana’da dağıtılan sahte broşürlerin ardından, AKP’nin Seyhan Belediye Başkan adayı Erdal Hatipoğlu hakkında da sahte broşürlerin dağıtıldığıyla ilgili haberler, kişilik hakları ihlali gerekçesiyle, Adana 4. Sulh Ceza Hakimliğinin 26 Mart 2024 tarihli ve 2024/2783 sayılı kararıyla erişime engellendi.
</t>
  </si>
  <si>
    <t xml:space="preserve">İYİ Parti Ankara Büyükşehir Belediye Başkan adayı Cengiz Topel’in, Ankara Büyükşehir Başkanı Mansur Yavaş’la ilgili usulsüzlük ve ihaleye fesat karıştırma iddiaları hakkındaki haber, kişilik hakları ihlali gerekçesiyle, Ankara 2. Sulh Ceza Hakimliğinin 26 Mart 2024 tarihli ve 2024/4089 sayılı kararıyla erişime engellendi.
</t>
  </si>
  <si>
    <t xml:space="preserve">Muğla’da CHP Menteşe Belediye Başkan adayı Gonca Köksal‘a ait olduğu iddia edilen bir ses kaydında Köksal’ın, Menteşe Belediyesi İmar Komisyon Başkanıyken usulsüzlük yaptığı iddiası hakkındaki haberler, kişilik hakları ihlali gerekçesiyle, Muğla 2. Sulh Ceza Hakimliğinin 26 Mart 2024 tarihli ve 2024/918 sayılı kararıyla erişime engellendi.
</t>
  </si>
  <si>
    <t xml:space="preserve">CHP İzmir Milletvekili Mahir Polat’ın, AKP Bayraklı Belediye Başkan adayı Bilal Kırkpınar, Karşıyaka Belediye Başkan adayı İsmail Çiftçioğlu, Büyükşehir Belediye Başkan adayı Hamza Dağ ve İzmir’in eski Valisi ve şu anki Adana Valisi Yavuz Selim Köşger hakkındaki çeşitli iddiaları hakkındaki haber, kişilik hakları ihlali gerekçesiyle, Adana 3. Sulh Ceza Hakimliğinin 26 Mart 2024 tarihli ve 2024/2648 sayılı kararıyla erişime engellendi.
</t>
  </si>
  <si>
    <t>CHP İzmir Milletvekili Mahir Polat’ın, AKP Bayraklı Belediye Başkan adayı Bilal Kırkpınar, Karşıyaka Belediye Başkan adayı İsmail Çiftçioğlu, Büyükşehir Belediye Başkan adayı Hamza Dağ ve İzmir’in eski Valisi ve şu anki Adana Valisi Yavuz Selim Köşger hakkındaki çeşitli iddiaları hakkındaki haber, kişilik hakları ihlali gerekçesiyle, Adana 3. Sulh Ceza Hakimliğinin 26 Mart 2024 tarihli ve 2024/2648 sayılı kararıyla erişime engellenmişti.
Aynı konuda yapılan bir başka haber de kişilik hakları ihlali gerekçesiyle, Adana 6. Sulh Ceza Hakimliğinin 28 Mart 2024 tarihli ve 2024/2343 sayılı kararıyla erişime engellendi.</t>
  </si>
  <si>
    <t xml:space="preserve">AKP’li Akdeniz Belediye Başkanı ve adayı Muhammet Mustafa Gültak’ın Türk bayrağına bastığına dair görüntüyle ilgili haber, kişilik hakları ihlali gerekçesiyle, Mersin 3. Sulh Ceza Hakimliğinin 28 Mart 2024 tarihli ve 2024/2522 sayılı kararıyla erişime engellendi.
</t>
  </si>
  <si>
    <t xml:space="preserve">BirGün Gazetesi’nden İsmail Arı’nın, 2020’de camiye dönüştürülen Kariye’nin açılışının üç yıldır ertelendiğini ve restorasyonun AKP İstanbul il yönetiminin eski yöneticisi Sevilay Tuncer‘in eşinin sahibi olduğu şirketin yaptığını aktardığı haberinin, kişilik hakları ihlali gerekçesiyle, İstanbul 5. Sulh Ceza Hakimliğinin 29 Mart 2024 tarihli ve 2024/3306 sayılı kararıyla erişime engellenmesine ve silinmesine hükmedildi.
</t>
  </si>
  <si>
    <t xml:space="preserve">Cumhurbaşkanlığı İdari İşler Başkanı Metin Kıratlı‘nın isminin geçtiği haberlerin, hakimlik kararıyla daha önce yaptırım uygulanan haberlerle aynı içerikte olduğu gerekçesiyle, Erişim Sağlayıcıları Birliğinin 29 Mart 2024 tarihli ve 2024/87 sayılı kararıyla erişime engellenmesine ve silinmelerine karar verildi.
</t>
  </si>
  <si>
    <t xml:space="preserve">Kastamonu’da Aile ve Sosyal Hizmetler İl Müdürlüğüne bağlı sevgi evinde kalan bir bebeğin yatağında ölü bulunması hakkındaki haberler erişime engellendi.
</t>
  </si>
  <si>
    <t>Erzurum’da bir babanın çocuğunu halı sahada feci şekilde darp etmesi hakkındaki haberler, kişilik hakları ihlali gerekçesiyle, Erzurum 1. Sulh Ceza Hakimliğinin 30 Mart 2024 tarihli ve 2024/1808 sayılı kararıyla erişime engellendi.
Q</t>
  </si>
  <si>
    <t>Erişim Engelleme ve İçerikten Silinme</t>
  </si>
  <si>
    <t>Erişim Engelleme-İçerikten Silinme-Arama Motorlarında İlişkilendirmeme</t>
  </si>
  <si>
    <t>İçerikten Silinme- Arama Motorlarında İlişkilendirmeme</t>
  </si>
  <si>
    <t xml:space="preserve">Kaynak: </t>
  </si>
  <si>
    <t>https://ifade.org.tr/engelliweb/</t>
  </si>
  <si>
    <r>
      <t>Kocatepe Camisi’nde fotoğraf çekimi yapan yönetmen ve model hakkında soruşturma başlattılması, gözaltına alınmaları ve adli kontrol şartıyla serbest bırakılmalarıyla ilgili haberler, </t>
    </r>
    <r>
      <rPr>
        <b/>
        <sz val="12"/>
        <color rgb="FF1B1F22"/>
        <rFont val="Source Sans Pro"/>
        <family val="2"/>
      </rPr>
      <t>Diyanet İşleri Başkanlığı</t>
    </r>
    <r>
      <rPr>
        <sz val="12"/>
        <color rgb="FF1B1F22"/>
        <rFont val="Source Sans Pro"/>
        <family val="2"/>
      </rPr>
      <t>nın talebiyle, kişilik hakları ihlali gerekçesiyle, </t>
    </r>
    <r>
      <rPr>
        <b/>
        <sz val="12"/>
        <color rgb="FF1B1F22"/>
        <rFont val="Source Sans Pro"/>
        <family val="2"/>
      </rPr>
      <t>Ankara 10. Sulh Ceza Hakimliğ</t>
    </r>
    <r>
      <rPr>
        <sz val="12"/>
        <color rgb="FF1B1F22"/>
        <rFont val="Source Sans Pro"/>
        <family val="2"/>
      </rPr>
      <t>inin 16 Ağustos 2023 tarihli ve 2023/6604 sayılı kararıyla erişime engellendi.</t>
    </r>
  </si>
  <si>
    <r>
      <t>Konya’nın Beyşehir ilçesinde 13 yaşındaki kız çocuğunun ailesi tarafından kendisinden 15 yaş büyük Ali G. ile nişanlandırılması hakkındaki haberler, </t>
    </r>
    <r>
      <rPr>
        <b/>
        <sz val="12"/>
        <color rgb="FF1B1F22"/>
        <rFont val="Source Sans Pro"/>
        <family val="2"/>
      </rPr>
      <t>Aile ve Sosyal Hizmetler Bakanlığı</t>
    </r>
    <r>
      <rPr>
        <sz val="12"/>
        <color rgb="FF1B1F22"/>
        <rFont val="Source Sans Pro"/>
        <family val="2"/>
      </rPr>
      <t>nın talebiyle, kişilik hakları ihlali gerekçesiyle, </t>
    </r>
    <r>
      <rPr>
        <b/>
        <sz val="12"/>
        <color rgb="FF1B1F22"/>
        <rFont val="Source Sans Pro"/>
        <family val="2"/>
      </rPr>
      <t>Beyşehir Sulh Ceza Hakimliği</t>
    </r>
    <r>
      <rPr>
        <sz val="12"/>
        <color rgb="FF1B1F22"/>
        <rFont val="Source Sans Pro"/>
        <family val="2"/>
      </rPr>
      <t>nin 11 Aralık 2023 tarihli ve 2023/1697 sayılı kararıyla erişime engellendi.</t>
    </r>
  </si>
  <si>
    <r>
      <t>İzmir’de üç yaşındaki kız çocuğunun babasının sevgilisi tarafından cinsel istismara maruz bırakılması hakkındaki haber, kişilik hakları ihlali gerekçesiyle, </t>
    </r>
    <r>
      <rPr>
        <b/>
        <sz val="12"/>
        <color rgb="FF1B1F22"/>
        <rFont val="Source Sans Pro"/>
        <family val="2"/>
      </rPr>
      <t>Karşıyaka 1. Sulh Ceza Hakimliği</t>
    </r>
    <r>
      <rPr>
        <sz val="12"/>
        <color rgb="FF1B1F22"/>
        <rFont val="Source Sans Pro"/>
        <family val="2"/>
      </rPr>
      <t>nin 27 Aralık 2023 tarihli ve 2023/6275 sayılı kararıyla erişime engellendi.</t>
    </r>
  </si>
  <si>
    <t>3 Kasım 2023 tarihinde dava açıldı.</t>
  </si>
  <si>
    <t>Cumhurbaşkanı Recep Tayyip Erdoğan’ın damadı ve Baykar Teknoloji Yönetim Kurulu Başkanı Selçuk Bayraktar’ın, 16 Şubat 2022’de Halk TV’de yayınlanan “Sözüm Var” isimli programdaki ifadeler nedeniyle gazeteci Şirin Payzın ve Halk TV’ye açtığı 150 bin liralık tazminat davası</t>
  </si>
  <si>
    <t>Faruk Arhan</t>
  </si>
  <si>
    <t>Hayri Demir-Gazete Pencere</t>
  </si>
  <si>
    <t>Gazete Pencere</t>
  </si>
  <si>
    <t xml:space="preserve">Antalya Cumhuriyet Başsavcı Vekili Yakup Ali Kahveci’nin açtığı 150 bin TL'lik manevi tazminat davası
</t>
  </si>
  <si>
    <t>İstanbul 12. Asliye Hukuk Mahkemesi</t>
  </si>
  <si>
    <t xml:space="preserve">Milli Savunma Bakanı yardımcılarıyla ilgili kaleme aldığı yazılar sonrası Bakan Yardımcısı Alpaslan Kavaklıoğlu’nun şikâyeti üzerine açılan 10 bin TL’lik manevi tazminat davası
</t>
  </si>
  <si>
    <t xml:space="preserve"> Ankara 23. Asliye Hukuk Mahkemesi</t>
  </si>
  <si>
    <t xml:space="preserve"> İstanbul 8. Asliye Hukuk Mahkemesi</t>
  </si>
  <si>
    <t xml:space="preserve"> "AKP’nin ‘propaganda grubu’nun yöneticisi rektör çıktı" başlıklı haberi nedeniyle, Maltepe Üniversitesi Rektörü Prof. Dr. Edibe Sözen’in Hayri Demir ve Gazete Pencere'ye açtığı 20.0000 T'lik manevi tazminat davası 
</t>
  </si>
  <si>
    <t xml:space="preserve">Eski AKP Erzurum Milletvekili Zehra Taşkesenlioğlu’nun şikâyetiyle açılan 50 bin TL’lik manevi tazminat davası
</t>
  </si>
  <si>
    <t>Ankara Gölbaşı 1. Asliye Hukuk Mahkemesi</t>
  </si>
  <si>
    <t xml:space="preserve">Antalya Cumhuriyet Başsavcı Vekili Yakup Ali Kahveci’nin, gazeteci Furkan Karabay'ın Gerçek Gündem sitesinde yayımlanan iki haberi ve sosyal medya paylaşımlarını gerekçe göstererek açtığı 150 bin TL'lik manevi tazminat davası 
</t>
  </si>
  <si>
    <t>Maltepe Üniversitesi Rektörü Prof. Dr. Edibe Sözen’in, 3 Nisan 2023 tarihinde "AKP’nin ‘propaganda grubu’nun yöneticisi rektör çıktı” başlığıyla Gazete Pencere’de yayımlanan haberi nedeniyle gazeteci Hayri Demir hakkında açtığı manevi tazminat davasının ilk duruşması 13 Şubat 2024te görüldü. Duruşmada, taraf avukatları hazır bulundu. Maltepe Üniversitesi Rektörü Prof. Dr. Edibe Sözen’in avukatı, dosyada maddi gelir amaçlarının olmadığını, dava neticesinde elde edilecek tazminat miktarının tamamını Mehmetçik Vakfı’na bağışlayacaklarını söyledi. Gazete Pencere avukatı Melike Türkay, “Dosyaya konu haber seçim sürecinde AKP seçim çalışmalarının broşür ve afişlerinin paylaşıldığı WhatsApp grubuna ilişkindir. Davacının AKP ile bağı ilk kez müvekkilin haberiyle dile getirilmemiştir. Davacı taraf 2007 yılında AKP’nin milletvekili adayı, 2014’te de Maltepe Belediye Başkanı adayı olmuştur. Haber yalnızca dört gün yayında kalmış ve daha sonra davacının talebi üzerine erişime engellenmiştir. Tazminat davalarında bir zarar olması gerekir. Yalnızca dört gün yayında duran haberde davacı açısından bir zarar oluşmamıştır. Davanın reddini talep ediyoruz” dedi. Demir’in avukatlarından Emine Özhasar da davaya konu haberin basın ve ifade özgürlüğü kapsamında yapıldığına dikkat çekerek davanın reddini istedi. Mahkeme, Demir’in sosyal ve ekonomik durumunun araştırılmasına karar vererek, davayı 9 Mayıs 2024 tarihine erteledi.</t>
  </si>
  <si>
    <t>Şikayet dilekçesinde Albayrak’ın Kanal İstanbul güzergahında arsa aldığı belirtilen haberin “gerçek dışı, çarpıtılmış hakaret içerikli” ve “Albayrak’ı itibarsızlaştırmaya ve karalamaya yönelik” olduğu ileri sürüldü. 14 Ekim’de görülen son duruşmada, Mahkeme, aynı habere açılan ceza davasında verilen beraat kararının kesinleşmesinin beklenmesine karar vermişti. 21 Haziran’da görülen duruşmada, hakim Albayrak’ın avukatlarının e-duruşma yöntemi ile katıldığı duruşmayı, duruşma salonu önünde bekleyen Hazal Ocak’ın avukatı Damla Çaltepe’ye bilgi vermeden gördü. Hakim ayrıca Çaltepe’ye duruşmanın ertelendiği tarih hakkında da bilgi vermeyi reddederek “UYAP’tan alırsınız” dedi. 6 Aralık’ta görülen duruşmada, mahkeme son duruşmalarda aynı haber için açılan ceza davasında Ocak’ın aldığı  beraat kararının kesinleşmesini beklemeye karar verdi. Birkaç celsedir dava aynı gerekçeyle erteleniyor. Bir sonraki duruşma 13 Haziran 2024'te.</t>
  </si>
  <si>
    <t>Medya Koridoru sitesinde, 26 Kasım 2021 tarihinde yayınlanan, “Demirören yolun sonuna yaklaşıyor: Ziraat Bankası ‘kayyumları’ ne istedi? Tarihleriyle açıklıyoruz!” başlıklı haberi nedeniyle Demiören tarafından açılan 20 bin TL manevi tazminat davası</t>
  </si>
  <si>
    <t xml:space="preserve"> 14 Aralık 2023 tarihinde ilk duruşması görüldü. Mahkeme, Gerçek Gündem sitesinin içerik sağlayıcısının kim olduğunun bildirilmesi için duruşmayı erteledi.  7 Mart 2024 tarihinde görülen duruşmada Erdoğan’ın eski avukatı Mustafa Doğan İnal tarafından açılan davanın ikinci duruşmasında Furkan Karabay'ın avukatı Ermaner, Gaziantep 1. Ağır Ceza Mahkemesi'nden dosya içerisine gelen evrakı incelemek için süre talep etti. 'Ağır Ceza Mahkemesi’nin dosyasının doğrudan dava ile bağlantısı bulunmadığını' söyleyen hâkim, avukat Ermaner'in talebini reddetti. Önceki beyanlarını tekrar ettiğini belirterek konuşmasına başlayan avukat Mehmet İnal, "Davalı Furkan Karabay defalarca iftira ve hakaretleri sebebiyle açmış olduğumuz ceza ve hukuk davalarına rağmen saldırılarına istikrarlı şekilde devam etmektedir. Bu hukuksuzluklarını gazetecilik mesleğiyle maskelemeye çalışmaktadır. Şerefli bir meslek olan gazetecilik mesleğinden uzak tetikçi mantığı ile hareket etmektedir. Davanın kabulüne karar verilsin." dedi. Karabay'ın kamu yararı gözeterek gazetecilik faaliyeti yaptığını söyleyen avukat Ermaner de "Müvekkilin karşı tarafa karşı herhangi bir husumeti yoktur. Ancak karşı taraf müvekkili yıldırmak ve sindirmek için yaptığı her habere hem suç duyurusunda bulunmakta hem de dava açmaktadır. Bu husus müvekkili baskı altına almak amaçlıdır. Davacı taraf sizin huzurunuzda müvekkilime tetikçi diyerek hakaret etmiştir. Bu konuda suç duyurusunda bulunacağız. Yargıtay kararları doğrultusunda dava konusu olay görünür gerçekliğe uygun şekilde haber yapılmıştır. Bu husus iddianamede ve davacı asilin başka haber sitelerinde yapmış olduğu mülakatlarda kendisi tarafından ifade edilen konulardır" dedi. Hâkimin "Dilekçelerinizde zaten yazmışsınız. Daha anlatacaksanız anlatın bekliyorum" diye konuşmasının ardından avukat Ermaner, "Sizden adil bir karar vermenizi beklemiyorum. Davanın reddine karar verilsin" dedi.
Kararını açıklayan mahkeme de davayı reddetti.</t>
  </si>
  <si>
    <t>İstanbul 23. Asliye Hukuk Mahkemesi'nde 23 Kasım 2023 tarihinde görülen davanın ikinci duruşmasında Selçuk Bayraktar'ın avukatı Burçin Altan Ergün ile gazeteci Gültekin'in avukatı Gamze Nur Sancılı hazır bulundu. Avukat Ergün, dava konusu paylaşımda müvekkili Selçuk Bayraktar'ın kişilik haklarına saldırı yapıldığını söyleyerek davanın kabul edilmesini istedi. Gazetecinin avukatı Sancılı ise "Davacı tarafça niyet okuması yapılarak müvekkilimin yaptığı paylaşımlardan sonuç çıkarılmıştır, davacıya yönelik en ufak bir itham yer almamaktadır, paylaşım sistem eleştirisi niteliğindedir" dedi. Selçuk Bayraktar'ın televizyon programındaki beyanları üzerine Gültekin'in paylaşımı yaptığını söyleyen Sancılı, "Müvekkilimin bir gazeteci olarak eleştiride bulunması hem hakkı hem de yükümlülüğüdür, davacı taraf kamuya mal olmuş kişi olarak eleştirilere katlanmak zorundadır" diyerek, davanın reddine karar verilmesini istedi. Kararını açıklayan mahkeme, davanın kısmen kabulü, kısmen reddi ile gazeteci Gültekin'in Selçuk Bayraktar'a 25 bin TL tazminat ödemesine karar verdi.</t>
  </si>
  <si>
    <t>Programcı</t>
  </si>
  <si>
    <t>Davanın 1 Haziran’da görülen ikinci duruşmasında Payzın ile avukatı Aslı Kazan, Halk TV vekili Nuray Buse Dağdeviren ile Bayraktar vekili Burçin Altan hazır bulundu. Davacı vekili beyanında “Dava konusu programda açıkça konu İsrail ile ilişkiler değil, müvekkilin sayın Cumhurbaşkanının damadı olması olarak kayırıldığı iddiasıdır” diyerek programda müvekkilinin şirketinin Varlık Fonu ile ilişkilendirilmesine rağmen Murat Yetkin’in yazdığı ve içeriğinde isim verilmeyen haber dışında bir delil sunulmadığını ifade etti. Payzın: Soru sormak benim sorumluluğum Ardından beyanda bulunan Payzın, “30 yıllık gazeteciyim ve stajyer muhabirliğimden beri gazeteci olarak sorumluluğumu kamuoyunu yönlendirmeden yapıyorum. Kamuoyunun bilmesi gerekenleri anlatmak, soru sormak ve gerekli olduğunda yorum yapmak benim sorumluluğum” diyerek şöyle devam etti: “O program, bir dost sohbeti değildi. Program konuğum devleti iyi tanıyan eski bir büyükelçi olan, dış politika ve güvenlik konularında uzman ve ayrıca Meclis’te grubu bulunan İYİ Parti’nin Genel Başkan Yardımcısı Ahmet Kamil Erozan’dı. Murat Yetkin’in yazısını konuştuğumuz programda savunma sanayinin hayati olduğunu belirterek ‘Bu alım satımlarda Meclis’e raporlama nasıl yapılıyor, sizin bilginiz var mı?’ diye sordum çünkü Sayıştay’ın ve Meclis’in denetim yetkisi var. Varlık Fonu şirketleri sorusu konusuna ilişkin ise, konuyu iki şekilde ele alarak ‘Selçuk Bayraktar başarılı biri ama yurtdışı gezileri TBMM’nin bilgisinde mi?’ diye ve Birleşik Arap Emirlikleri ile kanlı bıçaklı dönemin ardından bahar rüzgârı estiği için ‘Varlık Fonu’ndaki şirketlerle ilgili bilginiz var mı?’ diye sordum.” ‘Bayraktar’ın olduğu gezilerde başka savunma şirketleri yok’ “Selçuk Bayraktar ile hiçbir diyalogum, ilişkim yok. Soru sormak zorundayız. Denetleme görevi çok önemli ve Meclis bu görevi yerine getirmeli. “Damat konusundaysa… Bizleri kaygılandıran Cumhurbaşkanı Erdoğan’ın yurt dışı gezilerine damat sıfatıyla katılıyor olması ama başka savunma şirketlerinin olmaması. Bu nedenle daha hassas olunması gerektiği… Bayraktar’ın devletin güvenliğini ilgilendiren satış ve anlaşmalarda Meclis’e daha açık bilgi vermesi gerektiği… Kamuoyunu yönlendirdiğim iddiasını ise reddediyorum. Programdan sonra Bayraktar’ın basın sorumlusunu arayarak cevap hakkının saklı olduğunu, yayına katılabileceğini söyledik. Ama bize bir dönüş olmadı.” Avukat Aslı Kazan da beyanında, söz konusu yayında kamuoyunu ilgilendiren güncel konuların tartışıldığını belirterek müvekkilinin bir gazeteci olarak soru yönelttiğini belirtip davanın reddini talep etti. Dağdeviren: Bayraktar’a yönelik eleştiri sınırı sıradan vatandaşla aynı olamaz Halk TV vekili Dağdeviren de Kazan ve Payzın ile aynı hususlara değindikten sonra, “Selçuk Bayraktar’ın hem İHA ve SİHA üreten Baykar’ın Yönetim Kurulu Başkanı olması hem de Cumhurbaşkanı Erdoğan’ın damadı sıfatıyla kamuoyunca bilinen, tanınan bir kişidir. Bu nedenle kendisine yönelik eleştiri sınırı sıradan bir vatandaşla eşit olamaz” dedi ve davanın reddini istedi. Hakim Nermin Sürücü, söz konusu programın kaydının mahkemece izlendiğini kayda geçirdikten sonra davayı reddedilmesine hükmetti.</t>
  </si>
  <si>
    <t>24 Nisan 2024 tarihinde dördüncü duruşması görüldü. İstanbul 12. Asliye Hukuk Mahkemesi'ndeki duruşmaya gazeteci Karabay katılmazken, avukatı Özge Naz Akkaya e-duruşma sistemi üzerinden katıldı. Başsavcı Yakup Ali Kahveci'nin şikâyetiyle İstanbul 30. Asliye Ceza Mahkemesi’nde açılan ve Karabay hakkında ceza verilen dosyanın istinaf incelemesinde olduğu belirtildi. Dosyanın kesinleşmesinin beklenilmesine karar veren mahkeme, duruşmayı 21 Kasım'a erteledi.</t>
  </si>
  <si>
    <t>20 Şubat 2024 tarihli Pehlivan’ın katılmadığı duruşmaya avukatı Enes Hikmet Ermaner, e-duruşmayla bağlandı. Duruşma Pehlivan hakkında aynı gerekçeyle Ankara 2. Asliye Ceza Mahkemesi’nde süren davanın sonucunun beklenmesi kararıyla ertelendi. Bir sonraki duruşma, 11 Temmuz günü, saat 09.50’ye bırakıldı.</t>
  </si>
  <si>
    <t>29 Ocak'ta görülen duruşmada Taşkesenlioğlu'nun şikayetiyle gazeteci Faruk Arhan hakkında açılan ve Ankara 25. Asliye Ceza Mahkemesi'nde karara bağlanan davanın akıbetinin sorulmasına karar veren mahkeme, duruşmayı 9 Mayıs'a erteledi.</t>
  </si>
  <si>
    <t xml:space="preserve"> YARGILANAN GAZETECİ VE KURUM</t>
  </si>
  <si>
    <t>14 Aralık 2023'te görülen duruşmaya gazeteci Karabay katılmazken avukatı Enes Hikmet Ermaner e-duruşma ile katıldı. Hakim, Başsavcı Vekili Kahveci'nin Karabay hakkında açtığı İstanbul 30. Asliye Ceza Mahkemesi'ndeki davada verilen kararın istinaf incelemesinde olduğunu söyledi. Dosyanın kesinleşmesinin beklenilmesine karar veren mahkeme, duruşmayı 24 Nisan 2024 saat 09.35'e erteledi.</t>
  </si>
  <si>
    <t xml:space="preserve">18.07.019 tarihinde yapılan duruşmada Can Dündar hakkındaki yakalama kararı infazının beklenmesi için 28 Kasım 2019 bırakıldı.28 Kasım da görülen duruşmada Dündar hakkında çıkarılan yakalama emrinin devamına, infazının beklenmesine karar veren mahkeme, yine Dündar için yazılan yurt dışı istinabe evrakının dönüşünün beklenmesine karar vererek bir sonraki duruşmayı 21 Mayıs 2020 tarihine erteledi. Ancak duruşma pandemi nedeniyle ertelendi. 22 Eylül 2020 tarihinde görülen duruşma Dündar’ın yurtdışında alınacak savunmasının beklenmesi için ertelendi. 15 Aralık 2020 tarihinde görülen duruşma da Dündar’ın savunmasının yurtdışında alınmasının ve hakkındaki yakalama kararının gereğinin yerine getirilmesinin beklenmesine karar verildi. 4 Mart 2021 tarihinde görülen duruşmada mahkeme başkanı, Can Dündar için çıkarılan istinabe evrakının iade edildiğini; Can Dündar hakkında çıkarılan yakalama kararının infazının beklenilmesine karar verdi. 13 Temmuz 2021'de görülen duruşmada Can Dündar hakkındaki yakalama emrinin infazının ve savunmasının yurt dışından alınmasına yönelik uluslararası istinabe evrakına cevabın beklenmesine karar verildi. 2 Kasım’da görülen duruşmada mahkeme, Can Dündar hakkındaki yakalama emrinin infaz edilmesini beklemeye karar verdi. 24 Mart 2022 tarihinde görülen duruşmada, Kızılkaya ve Dündar’ın avukatlarının mazeret bildirmesi nedeniyle dosya üzerinden görülen dava ileri bir tarihe bırakıldı.27 Ekim’de görülen duruşmada, mahkeme Dündar hakkındaki yakalama kararının infazının beklenmesine karar verdi. </t>
  </si>
  <si>
    <t>24.12.2019 tarihinde görülen duruşmada mahkeme, Adalet Bakanlığı Uluslararası Hukuk Dış İlişkiler Genel Müdürlüğüne yazılan yazıya cevabın beklenmesine ve akıbetinin sorulmasına hükmetti.  Dava, gazetecilerin ifadeleri henüz istinabe yoluyla alınmadığı için sürekl erteleniyordu. En nihayetinde istinabe evrakı 6 yıl sonra dava dosyasına sunuldu. 29 Kasım 2022'de görülen duruşmada mahkeme, sanıkların İngilizce olarak alınan ifadelerinin Türkçe tercümesinin yapılması için istinabe evraklarının Adalet Bakanlığına gönderilmesine karar vererek davayı 28 Mart 2023 tarihine erteledi. 20 İubat 2024 tarihli duruşmada gazetecilerin yurtdışında alınan savunmaları dava dosyasına girdi. Gazeteciler haklarındaki suçlamaları reddederek, sadece gazetecilik faaliyeti nedeniyle Türkiye’ye geldiklerini söyledi. Pendlebury, savunmasında “Kameraman olarak yasayı çiğneyecek ne yaptığımı hala anlamış değilim” derken Hanrahan ise “Bu dava dışında, dünyanın hiç yerinde yaptığım işten dolayı suçlanmadım” dedi.</t>
  </si>
  <si>
    <t xml:space="preserve">İlk duruşma 16 Aralık 2020 tarihinde görüldü. Gazeteciler duruşmaya; avukatları Turan Karakaş ve Buket Yazıcı ile birlikte katıldı. Cumhurbaşkanlığı İletişim Başkanı Fahrettin Altun ve avukatının, duruşmaya katılması için Ankara 27. Ağır Ceza Mahkemesi’ne talimat yazıldığı ancak Altun ve avukatının duruşma salonunda hazır olmadığı bildirildi. Gazeteciler ilk savunmalarını yaptılar.  Hazal Ocak, haberi yapmaktaki amacının, toplumu bilgilendirmek olduğunu, ihalenin herkese açık olduğunu ve internetten yayınlandığını, adresin ihalede açık olarak yazıldığına vurgu yaptı. Ocak, bilgileri topladıktan sonra, tarafların görüşlerini aldım. Fahrettin Bey’e de soru gönderdim, ama yanıt vermedi” dedi. İzinsiz yapılan bir işlemin, her yerde haber olduğunu belirten Ocak; haberin, gazetenin taşra baskısında yayınlanmasının ardından bakanlıktan bir yetkilinin arayarak, haberin doğru olduğunu söylediğini ancak adres ve fotoğrafın kullanılmamasını istediğini aktardı. “Biz de, gazetenin şehir baskısı ve internette yayımlanan haberde, adres ve fotoğrafı kullanmadık” dedi. İpek Özbey ise “Gazeteciyim. Kamu yararına haber varsa, yapmadığımız zaman görevimizi yapmamış oluruz. Gelen istihbarat üzerine haberi yaptık. Fahrettin Bey ya da başkası… Haber, haberdir. Kimseyi hedef göstermiş değiliz. Fahrettin Bey ile daha önce röportaj yapmışlığım var, kendisi de bunu bilir” dedi. Herkesin, yasalar karşısında eşit olduğunu dile getiren Olcay Büyüktaş Akça, haberi yayımlayana kadar inşaatın İstanbul Büyükşehir Belediyesi ekipleri tarafından yıkıldığını dile getirdi. “Biz bunu haber yaptık sadece. Kimseyi hedef göstermedik, kimsenin adresini yazmadık” dedi. Vedat Arık ise bana gazeteden adresi verdiler gittim çektim, yoksa ben Fahrettin Altun’un ne evini bilirim ne de adresini. Sadece haber fotoğraflarını çektim. Ben gazeteciyim ve yaptığım iş gazetecilik faaliyetleri kapsamındadır” dedi. Avukat Buket Yazıcı ise haberde, hukuka aykırı bir ifşanın söz konusu olmadığını dile getirdi. Gazetecilerin avukatları, haber ile ilgili delillerini sunmaları için ek süre istedi. Talep, kabul edildi. 18 Mart 2021 tarihli duruşmada gazeteciler, avukatları ve Fahrettin Altun’un avukatlarının hazır bulunduğu görüldü.  Duruşma savcısı, Fahrettin Altun’un davaya katılma talebinin kabulünü talep etti. Mahkeme heyeti, Fahrettin Altun’un davaya katılma talebini kabul ederken, dosyada eksik hususlar kalmadığından esas hakkındaki mütalaanın hazırlanması için Cumhuriyet Savcısına gönderilmesine karar verdi. 24 Haziran 2021’de görülen duruşmada savcı, esas hakkındaki mütalaasında gazetecilerin cezalandırılmasını istedi. Mahkeme mütalaaya karşı savunmaların hazırlanması için gazeteciler ve avukatlarına süre verdi. 
1 Aralık’ta görülen duruşmada, mahkeme, KVKK’nın “basın özgürlüğü” vurgusu yaptığı 9 Haziran tarihli kararının ve İBB Boğaziçi İmar Müdürlüğünün gazetecilerin haberine konu olan yapı hakkındaki tespit tutanağının istenmesine karar verdi. 31 Mart’ta görülen duruşmada, katılan avukatının mazeret sunduğu duruşmada konuşan Avukat Damla Çaltepe, Cumhurbaşkanlığı İletişim Başkanı Fahrettin Altun’un terörle mücadelede görev aldığına ilişkin İçişleri Bakanlığından görevlendirme yazısı istenmesine yönelik talebini yineledi. Av. Çaltepe, ayrıca Altun’un katılan sıfatıyla ifadesinin alınmadığını hatırlatarak duruşmada dinlenmesini talep etti. Katılan vekilinin mazeretini kabul eden mahkeme, Fahrettin Altun’un yeniden duruşmaya davet edilmesine gerek görmeyerek diğer talepleri reddetti. Davanın 27 Eylül 2022 tarihinde görülen altıncı duruşmasında mahkeme, dosyanın esas hakkındaki mütalaasını hazırlaması için iddia makamına gönderilmesine karar verdi. Mahkeme, sanık müdafilerinin Fahrettin Altun’un evinin fotoğraflarını çektiği iddiasıyla Anadolu 17. Asliye Ceza Mahkemesinde yargılanan CHP Üsküdar İlçe Başkanı Suat Özçağdaş’ın beraat aldığı dava dosyasının mahkeme tarafından incelenmesi talebini ise “dosyaya yenilik katmayacağı” gerekçesiyle reddetti. 1 Şubat 2023 tarihli mütalaada savcılık makamı gazetecilerin cezalandırılmasını talep etti.  7 Temmuz 2023 tarihinde görülen duruşmada gazetecilerin beraatına karar verildi. </t>
  </si>
  <si>
    <t xml:space="preserve">İlk duruşma 14 Ekim 2020’de tarihinde görüldü.   Söğütlü, bu duruşmada savunmasını yaptı. Yargılamaya konu olan haberin düşünce ve ifade özgürlüğü kapsamında yer aldığını ve suç sayılamayacağını kaydetti. Söğütlü, beraatını talep etti. Söğütlü’nün avukatı Erhan Öztürk de beraat talep etti ve iddiaların suç sayılamayacağını belirtti. Mahkeme heyeti; yargılama dosyasının esas hakkındaki mütalaanın hazırlanması için savcılığa iletilmesine karar verdi. 30 Aralık 2020 tarihinde görülen duruşmada Emniyet Genel Müdürlüğü TEM Daire Başkanlığı, İstihbarat Şube müdürlüğü ve MİT’e yazı yazılarak tanığın örgütsel bir eyleme katılıp katılmadığının ve herhangi bir örgütle bağının olup olmadığının sorulmasına karar verildi. 24 Mart 2021 tarihli duruşma mahkeme heyetlerinin birleşmesi nedeniyle 14 Nisan 2021’e ertelendi. Davanın 17. duruşması, 20 Ocak 2022'de görüldü..Davayla birleştiren bir başka dosyada kendisine yöneltilen suçlamaya karşı savunma yaptığı duruşmada mahkeme, Yargıtay’a yazılan yazının cevabının beklenmesine karar vererek davayı erteledi.Dosyada eksik hususların giderilmesi bekleniyor. Bir sonraki duruşma 30 Nisan 2024'te görülecek. </t>
  </si>
  <si>
    <t>Yargıtay bozma kararı sonrası ilk duruşma 4 Kasım 2020  tairhinde görüldü.Duruşma savcısı, Yargıtay’ın bozma kararına uyulmasını talep etti. Mahkeme, talebi kabul etti. Mahkeme heyeti, kapatılan Zaman Gazetesi’nin eski yazarlarından Hüseyin Gülerce’nin gazetecilerle aleyhindeki tanık beyanının dosyaya eklendiğini açıkladı. Gazeteciler, ara kararın ardından yeniden yargılama kapsamındaki ilk savunmalarını yaptılar ve haklarında uygulanan imza şartı ve yurtdışı çıkış yasağı şeklindeki adli kontrol tedbirlerinin kaldırılmasını istedi. Savcılık makamı adli kontrol tedbirlerine dair taleplerin reddini talep etti. Mahkeme talepleri reddetti. Ayrıca, Atilla Taş için “Cumhurbaşkanına Hakaret” ve “Türk Milletini, Türkiye Cumhuriyeti Devletini, Türkiye Büyük Millet Meclisini, Türkiye Cumhuriyeti Hükümetini ve Devletin yargı organlarını alenen aşağılama” suçlamaları yönünden Adalet Bakanlığı’ndan izin istenmesine ve tanık dinlenmesine karar verdi. 31 Mart 2021 tarihli duruşmada ilk duruşma savunma yapamayan Gökçe Fırat Çulhaoğlu, savunmasını yaptı. Cemal Azmi Kalyoncuya ilişkin ifade veren bir tanık dinlendi. Yakup Çetin hakkında beyanda bulunacak bir tanık ise duruşmaya katılmadı. Gazeteciler dosyaya gelen evraklara dair savunmalarını sürdürdü. Avukatlar müvekkilleri hakkında uygulanan imza şeklindeki adli kontrol hükmünün kaldırılmasını istedi. Atilla Taş’ın müdafii Av. Sevgi Kalan yaptığı savunmada, AİHMin müvekkili hakkında verdiği ihlal kararını dosyasına sundu ve Atilla Taş’ın dosyasının ayrılarak, hakkında beraat kararı verilmesini istedi. Mahkeme heyeti, Atilla Taş’a ilişkin ayrıma talebi konusunda AİHM kararı dosyaya ulaştıktan sonra değerlendireceğine karar verdi. Mahkeme heyeti, yargılanan gazeteciler hakkında var olan ayda bir en yakın karakola imza vermek şeklindeki adli kontrol hükmünü kaldırdı. Yurtdışı çıkış yasakları sürüyor.  Bir sonraki celse 26 Ekim 2021 tarihinde görülecek. 26 Ekim’de görülen duruşmada, mahkeme başkanı Atilla Taş’ın TCK 301’den yargılanması için Adalet Bakanlığından izin beklendiğini, bu suçlama yönünden savunmasının henüz alınmadığını belirtti. Mahkeme Taş haricindeki sanıkların adli kontrol tedbirlerini kaldırdı. 17 Şubat 2022’de görülen duruşmada, savcı, adli kontrol tedbirinin ölçülü olması nedeniyle Taş’ın avukatının adli kontrolün kaldırılması yönündeki talebinin reddini istedi. Tefrik hususundaki talebi mahkemenin takdirine bırakan savcı, dosyadaki eksik hususların giderilmesini talep etti. Mahkeme, Atilla Taş’ın dosyasının tefrik edilmesine ve yurt dışı çıkış yasağının devamına ve dosyadaki hususların tamamlanmasına karar verdi. 23 Haziran’da görülen duruşmada, mahkeme AİHM kararının beklenmesine ve Gökçe Fırat hakkındaki yurt dışı çıkış yasağının kaldırılmasına ve mütalaasını hazırlaması için dosyanın savcılığa gönderilmesine karar verdi. 7 Şubat 2023’te görülen duruşmada, savcı tevsii tahkikat istedi. Bir sonraki duruşma 8 Haziran 2023'te. Mahkeme duruşmayı erteledi. 19 Ekim 2023 tarihli duruşmada  Tanık sıfatıyla ifade veren Fatih Şener Kurnaz, duruşma salonundaki sanıkların hiçbirini tanımadığını ifade etti. Mahkeme Başkanı Yavuz Özcan, önceki ifadesindeki, “Yakup Çetinkaya (Çetin) yanımda örgüt evinde kaldı” beyanını hatırlatması üzerine Kurnaz, “O beyanı polis baskısıyla verdim” cevabını verdi.  Sanık ve avukatlar şu aşamada ekleyecekleri olmadığını, savcının esas hakkında görüşünü açıklanmasını beklediklerini ifade etti. Mahkeme, daha önce usulüne uygun olarak çağrıldığı halde duruşmaya gelmeyen tanık Muhammet Sivri hakkında zorla getirme emri düzenlenmesine karar verdi ve bir sonraki celseye erteledi. 25 Nisan 2024 tarihli duruşmada 20 Nisan 2024 günü sunmuş olduğu esas hakkındaki mütalaasını tekrar eden savcı, eylemlerinin “süreklilik, çeşitlilik ve yoğunluk arz ettiği” gerekçesiyle Yakup Çetin, Yetkin Yıldız ve Ünal Tanık’ın “örgüt üyeliği” suçundan; Ahmet Memiş, Ali Akkuş, Cemal Azmi Kalyoncu ve Gökçe Fırat Çulhaoğlu’nun ise “örgüt hiyerarşisine dahil olduğuna ve örgüt üyesi olduğuna dair her türlü şüpheden uzak kesin ve somut delil elde edilemediği” anlaşıldığından “örgüte bilerek ve isteyerek yardım etme”suçundan cezalandırılmalarını talep etti.Sanıklar ve avukatları esas hakkındaki mütalaaya karşı beyanda bulunmak için süre talep etti. Talebi kabul eden mahkeme, davayı 24 Eylül saat 10:15’e erteledi.</t>
  </si>
  <si>
    <t>30 Eylül 2021 tarihinde görülen ilk duruşmada  Tütel savunmasını yaptı. Mahkeme heyeti, suçtan zarar gördükleri gerekçesiyle Abdurrahman Akyüz ve Elif Akyüz’ün davaya katılma taleplerini kabul etti. 1 Şubat 2022 tarihli duruşmada ise Tütel'in avukatı Tolgay Güvercin tevsii tahlikat talebinde bulundu ve Elif Akyüz’ün şampiyonluklarına ilişkin belge sunacaklarını belirterek yazılı beyanda bulunacaklarını taraflarına süre verilmesini talep etti.Katılanlar vekili adına konuşan avukat Ezgi Öksüzoğlu ise savunmaları kabul etmediklerini ifade ederek süre talebinin reddini talep etti. Savcının eksik hususların giderilmesini talep ettiği duruşmada mahkeme, Tutel’in avukatına yazılı beyanda bulunması için süre vererek davayı 24 Mayıs 2022 tarihine erteledi. 14 Şubat 2023 tarihinde duruşmada savcı ceza talepli mütalaasını tekrar etti. Şikayetlerinin devam ettiğini belirten avukat Öksüzoğlu da Tutel’in cezalandırılmasını istedi. Tütel, haberin gazetecilik faaliyeti olduğunu, kamu yararı taşıdığını savunarak beraatını talep etti.İddia makamının esas hakkındaki mütalaasında iddianameyi kopyaladığına dikkat çeken avukat Tolgay Güvercin, “Mütalaadaki AİHM kararlarından bazılarının ifade özgürlüğü ile ilgi ve alakası bulunmamaktadır. Katılan Elif Akyüz’e yönelik hakaret olarak kabul edilen katılanın şampiyonluğunun sahte olduğuna ilişkin çarpıcı başlıktır. Diğer ifadelerde ise Elif Akyüz’e ilişkin bir yönelim yoktur. Katılan Abdurrahman Akyüz’e yönelik anlatımların da hakaret suçunu oluşturabilmesi için bunların yalan olduğunun anlaşılması gerekir. Dosyaya sunmuş olduğumuz belgelerde Avrupa Wushu Federasyonu’nun, Türkiye Federasyonu’nu üyelikten çıkardığı belgelerle sabittir. Haberde isimleri geçen Sadık Pehlivan ve Seçkin Çelik’in tanık olarak dinlenmesini talep ediyorum” dedi. Katılan vekili, Av. Güverci’nin tevsii tahkikat taleplerini kabul etmediklerini belirtti. Aynı konuda görüşü sorulan iddia makamı ise “Takdir mahkemenindir” şeklinde görüş belirtti. Ara karar kuran hakim, tevsii tahkikat talebinin yargılamayı sürüncemede bırakmaya yönelik olduğuna kanaat getirerek reddine karar verdi. Av. Tolgay Güvercin'in sunmuş olduğu yazılı beyan dilekçelerini ve sözlü savunmaları değerlendirmek üzere dosyanın incelemeye alınmasına karar veren hakim, davayı erteledi. 28 Eylül 2023 tarihli duruşmada Tütel, 8 bin 840 TL adli para cezasına mahkum edildi. Mahkeme, hükmün açıklanmasını geri bıraktı.</t>
  </si>
  <si>
    <t>20 Eylül 2022’de İstanbul’da görülecek duruşma öncesinde 16 Eylül 2022'de Ankara Adliyesi’nde talimatla ifade veren Bildircin, suçlamanın gerçeği yansıtmadığını kaydetti. Mustaf Mert Bildircin 11 ay 20 gün hapis cezası verildi. Hükmün açıklanması geriye bırakıldı.</t>
  </si>
  <si>
    <t xml:space="preserve">28 kişi hakkında açılan davadan, davanın ikinci duruşmasında gazeteci Bayık ile birlikte iki sanığın dosyası ayrıldı.14 Ekim 2021 tarihli duruşmada dosyadaki görüntülerin inceleme amacıyla Van Kriminal Laboratuvarına gönderilmesine karar vererek davayı erteledi.10 Şubat 2022 tarihinde görülen duruşmada Av. İlyas Tarım’ın savunmasının ardından söz alan iddia makamının da dosyadaki eksik hususların tamamlanması talebini dikkate alan mahkeme heyeti, incelenmesi için görüntülerin Batman Emniyet Müdürlüğüne gönderilmesine karar vererek davayı erteledi. 28 Haziran’da görülen duruşmada, hakim, Batman Emniyet Müdürlüğü’nün hazırladığı görüntü çözümleme tutanağının incelemeleri ve buna karşı beyanda bulunmaları için avukat ve sanıklara tebliğ edilmesine ve ifadesi alınmayan sanıkların ifadelerinin alınmasının beklenmesine karar verdi. 27 Aralık 2022'de görülen duruşmada dava, ifadesi alınmayan bazı sanıkların ifadelerinin alınması için ertelendi. </t>
  </si>
  <si>
    <t>İstanbul 12. Asliye Ceza Mahkemesi</t>
  </si>
  <si>
    <t>Cumhurbaşkanına hakaret</t>
  </si>
  <si>
    <t xml:space="preserve"> Batum hakkında çıkarılan yakalama emrinin infazının bekleniyor.</t>
  </si>
  <si>
    <t>7 Nisan 2022 tarihli duruşmada mütalaasını sunan savcı, “Basın ve ifade özgürlüğü, yasal ve anayasal koruma altına alınmasına rağmen bu özgürlükler sınırsız değildir. Devletin ve toplumun var olabilmesi ve devamlılığını sağlaması için bazı özgürlükleri sınırlanması kaçınılmazdır” ifadelerine de yer vererek gazete dağıtıcısı Mizgin Fendik’in beraatini; Hicran Urun, Mehmet Ali Çelebi, Reyhan Hacıoğlu, İshak Yasul ve Pınar Tarlak’ın ise “örgüt üyeliği”, “örgüt propagandası” ve “örgüt yayınlarını basmak ve yayınlamak” suçlarından cezalandırılmasını talep etti.Esas hakkındaki mütalaaya karşı beyanda bulunmaları için sanık avukatlarına süre veren mahkeme, davayı erteledi. 14 Haziran’da görülen duruşmada, sanık avukatları müvekkillerinin beraatlerini talep etti. Mahkeme başkanı avukat Kılıç ve Korkmaz’ın sunduğu savunma dilekçelerini değerlendirmeye karar verdi. 15 Eylül’de görülen duruşmada, sanık avukatları müvekkillerinin adli kontrollerin kaldırılmasını ve sanıkların beraatını talep etti. Adli kontrol tedbirlerinin kaldırılması taleplerini reddeden mahkeme, Urun, Çelebi, Hacıoğlu ve Yasul’un “örgüte yardım” suçlaması yönünden ek savunmalarının alınmasına karar verdi. 21 Aralık’ta görülen duruşmada, mahkeme yurt dışı çıkış yasaklarının devamına ve gazetenin “terör” faaliyetlerini destekleyip desteklemediğine ilişkin bilirkişi raporu alınmasına karar verdi. Davanın 22 Mart 2023 tarihinde görülen yedinci duruşmasında mahkeme; Urun, Yasul ve Çelebi hakkındaki yurt dışına çıkış yasaklarının devam etmesine karar vermişti. 1 Kasım 2023 tarihinde görülen duruşmada Duruşmada ilk olarak savcı 7 Nisan 2022’de verdiği mütalaasını tekrar eden iddia makamı, gazetenin eski editörleri Hicran Urun, Mehmet Ali Çelebi, Reyhan Hacıoğlu, İshak Yasul, çalışan Pınar Tarlak ve imtiyaz sahibi İhsan Yaşar hakkında ceza verilmesini istedi. Bunun üzerine avukatlar savunma yapmak için süre talep etti. Kararını açıklayan mahkeme heyeti, İshak Yasul, Hicran Urun ve Mehmet Ali Çelebi’nin yurt dışı çıkış yasağının devamına karar vererek, duruşmayı erteledi.  12 Şubat 2024’te görülen duruşmada mahkeme duruşmayı 9 Mayıs 2024 tarihine erteledi.</t>
  </si>
  <si>
    <t xml:space="preserve">Diyarbakır’da görülen KCK Ana Davası kapsamında “KCK Basın Komitesi” içerisinde yer aldığı gerekçesiyle 2017 yılında “örgüt kurmak ve yönetmek” iddiasıyla 18 yıl hapis cezasına çarptırılan ve cezası Yargıtay tarafından bozulan HDP Eş Genel Başkan Yardımcısı, Van milletvekili ve gazeteci Tayip Temel ile aynı davada “örgüt üyesi olmak” iddiasıyla dokuz yıl hapis cezasına çarptırılan HDP Milletvekili Pero Dündar’ın da aralarında bulunduğu 38 kişinin yeniden yargılandığı davanın yedinci duruşması 5 Nisan 2022'de görüldü. Bir önceki duruşmada esas hakkındaki mütalaasını hazırlaması için dosyanın gönderildiği iddia makamı, celse arasında mahkemeye sunduğu mütalaasında dava dosyasındaki eksiklikler nedeniyle esas hakkındaki mütalaasını hazırlamadığını, davaya ilişkin tevsii tahkikat talepleri olduğunu söyledi. İddia makamı, sanık Ali Oruç’un bu dava ile birleşen başka bir dava dosyasında ismi geçen tanığın dinlenmesini ve sanık H. E.’nin Yargıtay’ın bozma ilamına karşı beyanının alınması için hakkında çıkarılan yakalama emrinin infazının beklenmesini talep etti. İddia makamı ayrıca, sanık E. A. hakkında Adana 5.Ağır Ceza Mahkemesinde açılan ve şu anda istinaf aşamasında olan dosyanın akıbetinin beklenmesine karar verilmesini talep ederek, bu eksiklikler tamamlandıktan sonra esas hakkındaki mütalasını mahkemeye sunacağını belirtti.  Ardında sırayla söz alan sanık avukatları, dava dosyasındaki eksik hususların giderilmesini talep etti. Mahkeme, ifadesi alınmayan sanık H. E. hakkında çıkarılan yakalama emrinin infazının, tanık ifadesinin alınmasının ve sanık E. A.’nın istinaf mahkemesinde olan dosyasının sonucunun beklenmesine karar vererek davayı erteledi. 29 Eylül 2022 tarihinde görülen duruşmada  Tayip Temel ve Pero Dündar’ın avukatı olan Mehmet Öner, Anayasa Mahkemesi’nin HDP Milletvekili Ömer Faruk Gergerlioğlu başvurusunda verdiği kararda, milletvekilinin seçilmeden önce açılan davalardan yargılanmasının seçme ve siyasi faaliyette bulunma hakkının ihlali olduğuna dair karar verdiğini hatırlattı. Milletvekili olan müvekkillerinin de seçilmeden önce bu davada yargılandığını anımsatan Öner, bu nedenle milletvekili seçilerek yasama dokunulmazlığı olan müvekkilleri hakkındaki yargılamanın durdurulmasını talep etti. Ardından sanık avukatları söz aldı ve dava dosyasındaki eksikliklerin giderilmesini istedi. Mahkeme heyeti, duruşmaya ara vermeden kararını açıkladı. Temel ve Dündar hakkında açılan davanın bu isimler milletvekili seçilmeden önce açıldığını belirten heyet, davanın, milletvekillerinin yasama dokunulmazlığını düzenleyen Anayasa’nın 83. maddesi kapsamında kalmadığı gerekçesiyle yargılamanın durdurulması talebini reddetti. Mahkeme, bazı sanıklar hakkında çıkarılan yakalama kararının infazının beklenmesine ve dava dosyasındaki diğer eksikliklerin giderilmesine karar vererek duruşmayı erteledi. Bir sonraki duruşma 16 Nisan 2024 tarihinde. </t>
  </si>
  <si>
    <t>1 Mart 2022 tarihinde görülen 4. duruşmada Av. Erselan Aktan savunma yaptı. Savunmanın ardından  iddia makamı, dosyadaki eksiklerin giderilmesini talep etti. Mahkeme, derdest olduğu bildirilen soruşturma dosyasının Bandırma Cumhuriyet Savcılığına sorulmasına ve Bahtiyar hakkındaki yurt dışına çıkış yasağının devamına karar vererek davayı Haziran ayına erteledi. 14 Haziran’da görülen karar duruşmasında mahkeme Bahtiyar’ın beraatine karar verdi.</t>
  </si>
  <si>
    <t>16 Şubat 2022 tarihli duruşmada ilk olarak söz alan Av. Merve Kurhan, duruşma öncesi dosyaya sunulan dilekçedeki savunmayı tekrarladı. Av. Kurhan, Avrupa İnsan Hakları Mahkemesinin Türkiye aleyhine verdiği Vedat Şorli kararında Yüksek Mahkemenin Türk Ceza Kanununun 299. maddesinde gerekli yasal düzenlemelerin yapılarak ihlallerin önüne geçilmesini talep ettiğini hatırlattı. Av. Kurhan, gazeteci Bağdat’a AİHM kararı ile yok hükmünde olan kanun maddesine dayanarak yöneltilen suçlamadan beraatini talep etti. Ara vermeden kararını açıklayan mahkeme, mevcut dosyadaki suçlamaya karşı gazeteci Bağdat’ın savunmasının alınması için yazılan istinabenin dönüşünün beklenmesine karar verdi. Mahkeme ayrıca, birleştirilen dosyada yer alan sosyal medya paylaşımları için “cumhurbaşkanına hakaret” suçlaması için ek savunma alınabilmesi için bir istinabe daha yazılmasına karar vererek davayı erteledi. 1 Haziran’da görülen duruşmada, Bağdat’ın avukatı Merve Ömeroğlu, dosyadaki eksikliklerin giderilmesini ve istinabe evrakının beklenmesini talep etti. Mahkeme talepleri kabul etti.  7 Aralık’ta görülen duruşmada, Bağdat’ın avukatı hazır bulundu. Mahkeme davayı erteledi. Bir sonraki duruşma 29 Mart 2023’te. 21 Şubat 2024 tarihli duruşmada Gazeteci Hayko Bağdat'ın 2017 yılında ozguruz.org sitesinde yayımlanan yazısı ile 2014, 2018, 2019 yıllarında yaptığı sosyal medya paylaşımlarından, "cumhurbaşkanına hakaret" ve "kamu görevlisine hakaret" suçunu işlediğini iddia eden savcı, ceza talep etti. Farklı yıllardaki sosyal medya paylaşımlarında yer alan ifadelerde suçun yasal unsurlarını oluşmadığı gerekçesiyle Bağdat hakkında "halkı kin ve düşmanlığa tahrik etme" suçundan beraat kararı verilmesini talep etti. Avukat Emine Özhasar esas hakkındaki mütalaaya karşı savunma yapmak için süre talep etti. Süre talebini kabul eden mahkeme duruşmayı 10 Temmuz 2024 tarihine erteledi.</t>
  </si>
  <si>
    <t xml:space="preserve">18 Kasım 2021 tarihinde ilk duruşma görüldü. Mahkeme, suçtan zarar görme ihtimaline binaen Erdoğan'ın davaya katılmasına karar verdi. Sanıkların açık kimlik ve adreslerinin ve savunmalarının tespiti için yurt dışı istinabe yazısının akıbetinin sorulmasına ve bu bilgilerin tespit edildiğinde sanıkların savunmalarının alınması yönünde işlem yapılmasına hükmeden mahkeme, duruşmayı 1 Haziran 2022 tarihine erteledi. İstinabe evrakının dönüşü bekleniyor. Son olarak  7 Aralık 2023 tarihinde görülen duruşmada, dergi çalışanlarının adreslerinin tespit edilerek savunmalarının alınması için Adalet Bakanlığı’ndan beklenen yazıya yine yanıt verilmediği görüldü. Dava, 23 Mayıs tarihine ertelendi.
</t>
  </si>
  <si>
    <t xml:space="preserve">Yargılamanın 9 Kasım 2021'de görülen ilk duruşmasında Hürtaş’ın savunmasının ardından söz alan müşteki polis, şikayetçi olmadığını ve davaya katılmak istemediğini söyledi. Mahkeme duruşmaya gelmeyen müştekilerin getirilmesine ve Güvenlik Şube Müdürünün tanık olarak dinlenmesine karar verdi.  12 Nisan 2022’de görülen duruşmada, tanık beyanları dinlendi. Mahkeme, müştekilerin zorla getirilmesine, zorla getirme müzekkeresine neden cevap verilmediğinin sorulmasına ve verilecek cevaba göre suç duyurusunda bulunulmasına ve tanık S.Ç’nin açık adresinin tespitinin beklenmesine karar verdi. 27 Ekim’de görülen duruşmada, mahkeme Hürtaş’tan şikayetçi olan polislerin zorla getirilmesine karar verdi. 30 Martta görülen duruşmada tanık polis dinlendi. Kimlik tespitinin ardından müşteki sıfatıyla dinlenen polis Kadriye Yayla, talimat gereği Sibel Hürtaş’ı araca götürdüklerini, ancak kendisinin araca binmek istemediğini belirterek, şu iddialarda bulundu: “Araca binmemek için pasif direniş gösterdi binmemeye çalıştı, ancak bu ilk aşamada bir fiili saldırısı olmadı. Biz araca zorla da olsa kendisini bindirdik, daha sonra araç harekete geçti, sanık arka tarafta oturdu. Bir tarafına ben diğer tarafına başka bir polis oturdu. Ben sağ tarafa oturmuştum. Araç hareket ettiği sırada aracın önüne atlayanlar sanığı araçtan indirmeye çalışanlar oldu, araca yumruk ve tekmeler atıldı, kapısı bile açıldı. Ben sanığın sağ tarafındaydım, araç kapısı açıldı hatta kendisini içerden almak istediler, polis arkadaşlar engel oldu, bende kapıyı kapatmaya çalıştım dolayısıyla araçtan indiremediler. Sibel, araç hareket halindeyken ve kalabalıktan kurtulmuş ve normal hızına geçecekken belinin üzerinden yükseldi iki ayağını kaldırarak şoföre tekme attı, şoför direksiyon hakimiyetini kaybetti, hatta bariyere çarpacaktı, son anda toparladı.”  Hürtaş’a kelepçe takılmadığını bundan dolayı rahat hareket edebildiğini ifade eden Yayla, “Biz hareketlerini engellemek için kollarımızı ileriye doğru uzatarak hareket alanını daraltmak istedik, ancak bu sırada bizim ellerimize ve kollarımıza yumruk attı. Benim sağ el bileğimde çizik oluştu, hastane raporunda bu bellidir. Kendisine bakın kaza yapacağız diye uyardık, daha sonra bırakın beni telefonla konuşacağım dedi, bizde herhangi bir müdahalede bulunmadık, zaten kendisini götüreceğimiz karakol kısa mesafedeydi, telefondaki şahıslara işkenceye uğradığı yönünde beyanları oldu, bunlar işkenceci polisler, beni darp ediyorlar gibi beyanları oldu. Karakola gittiğimizde de işkenceci polis şeklinde söylemleri oldu” diyerek şikayetçi olduğunu belirterek davaya müdahil olma talebinde bulundu Müşteki beyanlarına karşı söz alan Hürtaş, müştekinin vermiş olduğu ifadede doğru olan tek şeyin karşısında işkenceci olduğunu söylemiş olması olduğuna dikkat çekerek, şunları söyledi: “Ben tekrar huzurunuzda huzurdaki müştekiye tekrarlıyorum, ‘sen işkencecisin’ diyorum. O gün benim üzerime oturdu, ağzımı burnumu kapattı, araç içerisinde beni darp etti, Kavaklıdere karakoluna kadar götürdü, işkencecidir. Buna ilişkin darp raporum söz konusudur. Müşteki ifadesine itiraz eden Hürtaş’ın avukatı Arkın Hürtaş ise, “Geçtiğimiz celsede müşteki olarak Sefa Gürsoy dinlendi. Her iki müşteki ifadesine baktığımızda soruşturma ifadelerinin kopyala yapıştır tarzında olduğu anlaşılmaktadır. Öncelikle müvekkilime göre oturdukları konum itibariyle araç içerisinde her iki müştekinin solunda bulunduklarını söylemişlerdir, ancak bugün Kadriye Yayla sağında olduğunu belirtmiştir. Her iki müştekinin cümle yapıları dahi benzeşiktir, müvekkilimize iftira atma saiki söz konusudur. Müştekilerin müvekkilime yönelik işkence suçunun örtbas edilmesi amacıyla hareket edilmiştir, ifadeye itibar edilemez. Ayrıca her ne kadar Serkan Çakmak’la ilgili olarak mahkemenize bu celse yazı cevabı gelmiş ise de Serkan Çakmak Ankara İI Emniyet Müdürlüğü Güvenlik Şube Müdürüdür, dolayısıyla yazışmanın bu yerden yapılmasını talep ediyoruz” dedi.Tekrar söz alan müşteki Yayla, aynı olaya maruz kaldıkları için ifadelerinin birbirine benzediğini savunarak, araçta şoförün arkasında oturduğunu, sağ sol konusunda yanılgıya düşmüş olabileceğini belirtti. Hakim, Serkan Çakmak’ın tanık olarak dinlenmesi için Ankara Emniyet Müdürlüğü’ne müzekkere yazılmasına karar vererek duruşmayı erteledi. Davanın beşinci duruşması 28 Eylül 2023 günü görüldü, duruşma ertelendi. Davayı 13 Aralık 2023 tarihinde görülen duruşmada gazeteci Sibel Hürtaş’ı “polise direnmek” suçlamasıyla 8 ay hapis karşılığı 10 bin TL adli para cezasına mahkum etti.
</t>
  </si>
  <si>
    <t xml:space="preserve">Son birkaç celsedir Ersin Çaksu hakkında çıkarılan yakalama emrinin infazı bekleniyor. 
</t>
  </si>
  <si>
    <t xml:space="preserve">Mersin Cumhuriyet Başsavcılığı tarafından 25 Mart 2022'de yayınlanan iddianamede, Dayan'ın Kasım 2020'de Twitter'da paylaştığı beş sosyal medya paylaşımı suçlamaya delil olarak gösteriliyor. İddianamede, “PKK/KCK terör örgütünün yöntemlerini haklı çıkaracak paylaşımlarda bulunmak suretiyle terör örgütünün propagandasını yapmak isnat edilen suçları peş peşe işleyen zanlının kamuoyu adına talepte bulunulmaktadır. Kuvvet, tehdit ve şiddet içeren ve bu tür yöntemlere başvurmayı teşvik edecek nitelikte olanlar cezalandırılır.” İddianame Mersin 7. Ağır Ceza Mahkemesi tarafından kabul edildi. 6 Nisan 2022 tarihli ön takibat raporunda mahkeme, Dayan hakkında yakalama emri çıkardı. </t>
  </si>
  <si>
    <t>28 Eylül 2022 tarihli ikinci duruşmada Yurttapan ve Estukyan savunmalarını yaptı. Talep üzerine duruşmadan vareste tutulmalarına karar verildi. Üçüncü duruşmada Emran Emekçi savunma yaptı.  Emekçinin avukatı Raziye Öztürk’ün, esasa ilişkin mütalaa verildikten sonra beyanda bulunacaklarını söylemesinin ardından iddia makamı, eksik hususların giderilmesini talep etti. Birleşen dosya kapsamında ifadesi alınmayan Cihan Doğan ve Mehmet Nimet Sevim hakkında savunmalarının alınması için yakalama emri düzenlenmesine karar veren mahkeme, davayı erteledi. 2 Şubat 2024 tarihli duruşmada  Sorumlu Yazı İşleri Müdürü Ramazan Yurttapan 2 yıl 9 ay hapis cezasına çarptırıldı. Pakrat Estukyan ve Emran Emekçi beraat etti. Mehmet Nimet Sevim ve Cihan Doğan’ın dosyası ise ayrıldı.</t>
  </si>
  <si>
    <t>29 Mart 2022'de görülen ilk duruşmada, Çapraz ve Oğuz duruşmaya Yüksekova ilçesindeki adliyeden SEGBİS ile katıldı. Kimlik tespitinin ardından söz alan Oğuz, suçlamaya konu edilen haberi örgüt propagandası amacıyla yapmadığını belirterek, üzerine atılı suçlamayı reddetti. “Ben gazeteciyim, gazetecilik ilkeleri doğrultusunda haber yaptım” diyen Oğuz beraatını talep etti. Çapraz ve Oğuz’un avukatı Jindar Uçar ise Leyla Güven tarafından Kürtçe olarak yapılan ve kolluk görevlileri tarafından çevrilen konuşmanın, alanında uzman bir bilirkişi tarafından yeniden çevrilmesini talep etti. Uçar ayrıca, atılı suça konu olan konuşma sebebiyle Leyla Güven’in yargılandığı dosyada Hakkâri 3. Ağır Ceza Mahkemesince verilen kararın bozulduğunu ve dosyanın Diyarbakır 9. Ağır Ceza Mahkemesindeki dava ile birleştirildiğini belirterek bu yargılamanın sonucunun beklenmesini talep etti. Söz konusu paylaşımın ifade ve basın özgürlüğü kapsamında değerlendirilmesi gerektiğini belirten Uçar, müvekkillerinin beraatını istedi. iyarbakır 9. Ağır Ceza Mahkemesine müzekkere yazılarak birleşen Hakkâri 3. Ağır Ceza Mahkemesinin dosyasında bulunan bilirkişi çözüm tutanağının, iddianamelerin, celse zabıtlarının ve varsa gerekçeli kararın gönderilmesini isteyen mahkeme, celse arasında yapılacak inceleme neticesinde lüzum görülmesi halinde hukuki ve fiili irtibat sebebiyle dosyaların Diyarbakır 9. Ağır Ceza Mahkemesindeki dosya ile birleştirilmesi için muvafakat talep edilmesine karar verdi. 10 Mayıs’ta görülen duruşmada, mahkeme gazeteciler Çapraz ve Oğuz’un yargılandığı dava dosyasının Leyla Güven’in yargılandığı Diyarbakır 9. Ağır Ceza Mahkemesindeki dava dosyası ile birleştirilmesi için muvafakat talep edilmesine karar verdi. 12 Eylül’de görülen duruşmada, Çapraz duruşmaya katılmadı. Oğuz ise SEGBİS ile katıldı. Mahkemede, birleştirme talebine verilen ret yanıtı okundu. Ardından Oğuz ve Çapraz’ın avukatı Jindar Uçar, Diyarbakır 9. Ağır Ceza Mahkemesinde görülen davada eski Milletvekili Leyla Güven’e mahkûmiyet verilse bile bu durumun, suçun şahsiliği ilkesi gereği müvekkilleri yönünden suç teşkil etmediğini belirterek beraat istedi. Duruşma savcısı, Leyla Güven’in yargılandığı dava ile gazetecilerin yargılandığı dava arasında fiili ve hukuki irtibat olduğunu öne sürerek dosyaların birleştirilmesini talep etti. Mütalaanın bir önceki celse verilen mütalaa ile aynı olduğunu belirten Uçar, her iki dosya arasında fiili ve hukuki irtibat bulunmadığını belirterek dosyanın esas hakkındaki mütalaasını hazırlaması için iddia makamına gönderilmesini istedi. Ceza Muhakemesi Kanunu’nun (CMK) 8. ve 10. maddelerine atıfta bulunan mahkeme, aralarında fiili ve hukuki irtibat olduğuna kanaat getirdiği dosyaların birleştirilmesine hükmetti.</t>
  </si>
  <si>
    <t>28 Nisan 2022 tarihinde göörülen duruşmada Berat Albayrak’ın avukatı davaya katılma talebinde bulundu ve Cihan’ın cezalandırılmasını istedi. Cihan’ın avukatı Özgür Urfa müvekkilinin hakkında herhangi bir soruşturma açılmadan yurtdışına çıktığını ve suçlama konusu paylaşımda suç unsuru olmadığını söyledi ve müvekkilinin beraatini talep etti. Duruşma savcısı Cihan’ın savunmasının alınması için beklenmesini talep etti. Mahkeme, Cihan hakkında yakalama kararının yerine getirilmesi bekleniyor.</t>
  </si>
  <si>
    <t>22 Şubat 2024 tarihli duruşmada savcı mütalaasını verdi. Savcı, Terkoğlu için  “zincirleme şekilde kamu görevlisine hakaret” suçundan cezalandırılmasını ve siyasi yasak talep etti. Hakim ise mütalaanın ardından son savunmalar için duruşmayı 30 Mayıs’a erteledi.</t>
  </si>
  <si>
    <t>Barış Terkoğlu'na “Hatırlı Fetöcüler nasıl kurtarılıyor” ve “Savcı Bey geliyorum, bu yazıyı da ekleyin” başlıklı yazılarına  İstanbul Cumhuriyet Başsavcısı, İstanbul Anadolu Cumhuriyet Başsavcısı ve İstanbul Cumhuriyet Başsavcı vekilinin şikâyetiyle “zincirleme şekilde kamu görevlisine hakaret” iddiasıyla açılan dava</t>
  </si>
  <si>
    <t xml:space="preserve"> Davanın 16. duruşması 18 Ocak 2023 günü Antalya 25. Asliye Ceza Mahkemesinde görüldü. Toplam 17 kişinin yargılandığı davaya 4 Ekim’de devam edildi. Mahkeme, sanık Görkem Tuğal hakkındaki yakalama emrinin infazının beklenilmesine, durumu konusunda çeşitli kamu kurumlara yazı yazılmasına ve davaya da 9 Ocak 2024’te devam edilmesine karar verdi.</t>
  </si>
  <si>
    <t>Gazeteci Gökmen Karadağ beraat etti.</t>
  </si>
  <si>
    <t xml:space="preserve">Tele1 </t>
  </si>
  <si>
    <t>6 Aralık 2021 tarihinde İleri Haber’de yayınlanan “Yargılanan yine gazetecilik oldu” başlıklı haber delil olarak gösteriliyor. Suçlama konusu haberde İleri Haber eski Genel Yayın Yönetmeni Doğan Ergün ve dönemin Sorumlu Müdürü olan İzel Sezer hakkında Mustafa Doğan İnal’ın şikayeti üzerine açılan davanın bilgilerine yer veriliyor. Savcı Uçuk, suçlama konusu haberin müşteki Mustafa Doğan İnal’ın “onur, şeref ve haysiyet, toplum içindeki itibarı ve saygınlığını küçük düşürmeye yönelik olduğu, basın ve ifade özgürlüğü kapsamında eleştiri sınırlarını aştığı, yine yazı içeriğinde müştekiye yönelik hukuka aykırı fiil isnadı içerecek şekilde söz ve beyanlara yer verildiği, yazı içeriğinin kamu yararını ilgilendiren bir konuya katkı sunmadığı” iddialarıyla gazeteciler Sezer ve Batan’ın cezalandırılmasını talep ediyor. Davanın 27 Aralık 2022 tarihinde görülen ilk duruşmasında mahkeme, Sezer’in Mustafa Doğan İnal’ın şikayeti üzerine yargılandığı bir başka davanın dosyasının istenmesine ve İnal’ın davaya katılma talebinin kabul edilmesine karar verdi. İkinci duruşma 11 Nisan 2023'te ise yargılama gazeteci İzel Sezer'in savunmasının alınması için ertelendi. 17 Ekim 2023 tarihinde görülen duruşmada gazeteci İzel Sezer'in savunmasının alınmasına yönelik zorla getirme kararı verildi. 5  Mart 2024 tarihli celsede Sezer savunmasını yaptı. Şikayetlerinin devam ettiğini belirten İnal'ın avukatı Ferah Yıldız, "Söz konusu dosyalar tazminata hükmedilerek kesinleşmiştir. Dosyaları getirip burada şov yapacaklar. Sabahtan beri konuşuyorlar" dedi.  Sezer ve avukat Özgür Urfa'nın savunma yaptıklarını ifade etmesinin ardından mahkeme hâkimi, "Sataşmaya gerek yok" dedi. Ardından avukat Ferah Yıldız, Ahmet Şık'a ilişkin dosyaları sunacaklarını belirterek Sezer'in pişmanlık duymaması nedeniyle verilecek cezada indirim uygulanmamasını talep etti. İddia makamı esas hakkındaki mütalaanın hazırlanması için dosyanın tarafına gönderilmesini istedi. Mahkeme, avukat Özgür Urfa'nın taleplerini yargılamaya bir yenilik katmayacağı gerekçesiyle reddetti. Esas hakkındaki görüşünü hazırlaması için dosyanın iddia makamına gönderilmesine de karar veren mahkeme, duruşmayı 13 Haziran 2024 tarihine erteledi.</t>
  </si>
  <si>
    <t xml:space="preserve"> 2 Kasım 2022 tarihli iddianamede Çetin’e yöneltilen suçlamaya “Deniz Poyraz Davası” isimli sosyal medya hesabından 17 Nisan 2022 tarihinde yapılan ve Çetin’in da şahsi sosyal medya hesabından retweetlediği paylaşım delil olarak gösteriliyor. Çetin’in söz konusu paylaşımı nasıl ve ne zaman yaptığını belirtmeyen iddianame savcısı, paylaşımda geçen “Saldırının ve cinayetin aydınlatılması için etkin soruşturma yapmayan, delillerin karartılmasını sağlayan, tetikçi dışında gerçek faillerin ortaya çıkarılmasını engelleyen soruşturma savcısı…” ifadelerini paylaşarak Çetin’in müşteki savcı C.U.’ya görevinden dolayı alenen hakaret ettiğini iddia ediyor ve gazetecinin bu suçtan cezalandırılmasını talep ediyor. İddianame savcısı ayrıca “soruşturma savcısı, Deniz Poyraz’ın acılı babası hakkında propaganda suçlamasıyla dava açtı” cümlesini içeren gönderiyi paylaşarak Çetin’in müşteki savcı C.U.’yu terör örgütlerine hedef gösterdiğini iddia ediyor.İstanbul 23. Ağır Ceza Mahkemesindeki ilk duruşmada Çetin suçlamaları kabul etmedi. Çetin, “Her retweet yaptığınıza katılmak zorunda değilsiniz” diyerek kimseyi hedef gösterme kastıyla hareket etmediğini, içerik incelendiğinde de ortada bir hakaret olmadığının anlaşılacağını söyledi. Mahkeme esas hakkındaki mütalaanın hazırlanması için dosyanın iddia makamına gönderilmesine karar verdi ve duruşmayı 13 Eylül’e erteledi. Savcı, mütalaasında Çetin’in üzerine atılı “terörle mücadelede görev almış kamu görevlilerini hedef göstermek” suçlaması yönünden cezalandırılmasını; “kamu görevlisine görevinden dolayı hakaret” suçlaması yönünden ise beraatını talep etti.6 Kasım’da görülen duruşmada, mahkeme, “atılı suçun unsurları oluşmadığı” yargısıyla gazeteci Çetin’in beraat kararı verdi.</t>
  </si>
  <si>
    <t>Cumhurbaşkanı Recep Tayyip Erdoğan’ın avukatının şikayeti üzerine başlatılan soruşturma sonunda savcı Murat Mert tarafından hazırlanan ve 5 Aralık 2022 tarihinde mahkemeye sunulan iddianamede Gültekin’e yöneltilen suçlamaya 3 Ocak 2022 tarihinde Halk TV’nin YouTube kanalında “Levent Gültekin: O kadar kendinden emin bir şekilde yalan söylüyor ki kendimizden şüphe ediyoruz!” başlığıyla yayınlanan videoda sarf ettiği sözler delil olarak gösteriliyor. Gültekin’in beyanlarının “eleştiri hakkı ve ifade özgürlüğü kapsamını aşan, cumhurbaşkanının onur, şeref ve saygınlığını zedeleyen nitelikte olduğu”nu iddia eden savcı, Gültekin’in cezalandırılmasını talep ediyor. Davanın 30 Mart 2023 tarihinde görülen ilk duruşmasında esas hakkındaki mütalaasını sunan iddia makamı, Gültekin’in suçlama konusu yapılan beyanlarının ağır eleştiri mahiyetinde olduğunu belirterek hakkında beraat kararı verilmesini talep etti. Cumhurbaşkanı Erdoğan’ın avukatlarının katılma talebini kabul eden mahkeme, katılan vekillerine esas hakkındaki mütalaaya karşı beyanda bulunmak üzere süre verilmesine karar vererek davayı erteledi.Gültekin 13 Nisan 2023 tarihli duruşmada beraat etti.</t>
  </si>
  <si>
    <t>24 Ocak 2023 tarihli iddianamede gazeteci Kartal’a yöneltilen suçlamaya Adana Cumhuriyet Başsavcılığının bir başka kişi hakkında yürüttüğü soruşturma kapsamında 16 Eylül 2020 tarihinde gerçekleştirilen ev aramasında el konulan bir bilgisayarda bulunduğu iddia edilen 26 Eylül 2014 tarihli bir fotoğraf delil olarak gösteriliyor. HTS kayıtlarına da iddianamede yer veren savcı, 1 Ocak 2014 tarihine kadar İstanbul il sınırları içerisinde bulunan Kartal’ın suçlama konusu fotoğrafın çekildiği tarih olduğu iddia edilen tarihten iki gün önce Şanlıurfa’nın Suruç ilçesine doğru hareket ettiğini belirterek Kartal’ın buradan fotoğrafın çekildiği bölgeye gidip silahlı örgüt eylemlerine katıldığını iddia ediyor. Kartal’ın telefonun 26 Eylül günü 20.19- 23.06 saatleri arasında sinyal vermeyi kestiğini belirten savcı, suçlama konusu yapılan fotoğrafın gündüz çekildiğine iddianamede yer vermese de Kobanê- Suruç arasındaki mesafenin Google Maps’e göre 10 kilometre olduğunu söyleyerek bunun Kartal’ın silahlı örgüt eylemlerine katıldığını gösterdiğini öne sürüyor. 10 Ocak Çalışan Gazeteciler Günü’nde evinin kapısı kırılarak gözaltına alınan gazeteci Kartal, 13 Ocak 2023 tarihinden beri cezaevinde bulunuyor. İlk duruşmada mahkeme başkanı Kartal’a “Suriye’ye geçtin mi?” diye sordu. Kartal, Suriye’ye gitmediğini söyledi. Savcı da Kartal’a “Eylül ayında neden Güneydoğu’ya gitme ihtiyacı duydunuz, Cerablus’a geçtiniz mi?” diye sordu. Kartal, “Sınır hattında insanların oluşturduğu çadır kamplar ile ilgili haber yapmak için gittim” yanıtını verdi. Ayrıca tanık olarak da gazeteci İbrahim Karakaş dinlendi. Mahkeme ‘kuvvetli suç şüphesi bulunduğu’ gerekçesiyle Kartal’ın tutukluluk halinin devamına karar verdi.  22 Haziran’da görülen duruşmada sanıkların bir sonraki duruşmada hazır edilmesine karar veren mahkeme, Kartal’ın yurt dışı çıkış yasağının devamına hükmederek davayı erteledi. 25 Nisan 2024 tarihinde görülen duruşmada artal'ın katılmadığı duruşmada tanık olarak dinlenen gazeteci Haydar Koçak İzmir Adliyesi'nden Ses ve Görüntü Bilişim Sistemi (SEGBİS) aracılığıyla salona bağlandı. Sivil toplum kuruluşları ve Alevi kurumlarının Suruç'ta inceleme yapmak üzere bir heyet oluşturduğunu ve bu heyetle beraber yola çıktıklarını söyleyerek konuşmasına başlayan Koçak, sözlerini şöyle sürdürdü: "2014 yılının Eylül ayının sonlarına doğruydu. İstanbul'dan gelen heyetle Ankara'da buluştuk. Ben zaten o tarihlerde Ankara'da olduğum için oradan katıldım. Sezgin de İstanbul'dan gelen heyetin içindeydi. Suruç'a doğru yola çıktık. Sezgin'le o gün tanıştık. Suruç'ta da gün boyu beraberdik. Heyetle birlikte dolaştık, incelemelerde bulunduk, fotoğraflar ve videolar çektik. Normalde gidildiğinde iki gün kalınıyor, bir gün önce İzmir'den gelen grup o gün dönecekti. Ben de o grupla İzmir'e döndüm. Sezgin'le daha sonra mesleki birçok eğitimde, etkinlikte karşılaştık." Mahkeme başkanının "Birlikteyken Suriye'ye geçtiniz mi?" sorusunu Koçak, "Hayır geçmedik, biz zaten köyleri gezdik, köylülerle sohbet ettik. Suriye'ye geçme ihtimali de çok zor. Oradan gelen halkı görüyorduk. Askeri bölgeye alıp sonradan belirlenen bölgeye aktarılıyorlardı. Sınıra yaklaşmak imkansızdı" diyerek yanıtladı. Savcı ise Koçak'a hangi tarihte İzmir'e döndüğünü sordu. Aradan uzun zaman geçtiği için tam tarihi hatırlayamadığını söyleyen Koçak, "Sezgin'den bir gün önce döndüm. 25'nde gidilmiş ise 25'nde dönmüşümdür." dedi. Esas hakkındaki mütalaasını sunan savcı, gazeteci Sezgin Kartal’ın, "örgüt üyeliği" suçlamasından cezalandırılmasını istedi. Kartal’ın avukatı Karaşah da esas hakkındaki mütalaaya karşı beyanda bulunmak üzere süre talep etti. Süre talebini kabul eden mahkeme, duruşmayı 25 Haziran'a erteledi</t>
  </si>
  <si>
    <t>Cumhurbaşkanı Recep Tayyip Erdoğan ve Balyoz Davası’nı gören İstanbul Anadolu 4. Ağır Ceza Mahkemesi heyeti üyeleri “mağdur” olarak; emekli Orgeneral Çetin Doğan ise “müşteki” olarak yer aldığı davada 12 Kasım 2019 tarihli iddianamede Baransu’ya yöneltilen suçlamaya cezaevindeyken kalem aldığı ve haberdar.com sitesinde 10-23 Mayıs 2016 tarihlerinde yayınlanan yazı dizisindeki bazı yazıları delil olarak gösteriliyor. İddianame savcısı, Baransu’nun 11 Mayıs ve 13 Mayıs 2016 tarihlerinde yayınlanan yazıları ile cumhurbaşkanına karşı “cumhurbaşkanına hakaret”; 10-15 Mayıs 2015 tarihlerinde yayınlanan yazıları ile Çetin Doğan’a karşı “alenen hakaret” ve “iftira”; 15-23 Mayıs 2016 tarihlerinde yayınlanan yazıları ile İstanbul Anadolu 4. Ağır Ceza Mahkemesi heyeti üyelerine karşı “kamu görevlisine karşı görevinden dolayı hakaret” suçlarını işlediğini iddia ederek Baransu’nun cezalandırılmasını talep ediyor. Davanın 30 Eylül 2022 tarihinde görülen yedinci duruşmada mahkeme, dosyanın esas hakkındaki mütalaasını hazırlaması için iddia makamına gönderilmesine karar vermişti. Davanın 10 Şubat 2023 tarihinde görülen sekizinci duruşmasında esas hakkındaki mütalaasını sunan savcı, Baransu’nun “cumhurbaşkanına hakaret”, “kamu görevlisine hakaret”, “alenen hakaret” ve “iftira” suçlarından cezalandırılmasını talep etmişti. Davanın 7 Nisan 2023 tarihinde görülen dokuzuncu duruşmasında mahkeme, Baransu’nun daha önce yargılandığı ve düşme kararı ile sonuçlanan dosyanın bir örneğinin istenmesine karar vermişti. 9 Haziran 2023 tarihli duruşmada Sanık hakkındaki davanın 12 Kasım 2019 tarihinde açıldığını belirten savcı, Basın Kanunu 26. maddesine göre 4 aylık süre geçtikten sonra dava açıldığı gerekçesiyle düşme kararı verilmesini talep etti. Söz verilen sanık Mehmet Baransu, mütalaaya katıldığını belirtti. Şikayetçi Cumhurbaşkanı avukatı ise mütalaaya katılmadıklarını ve sanığın cezalandırılması gerektiğini söyledi. Hakim, yüklenen fiilin kanunda suç olarak tanımlanmamış olduğu gerekçesiyle sanığın beraatine hükmetti.</t>
  </si>
  <si>
    <t xml:space="preserve">18 Temmuz 2019 tarihinde kararını açıklayan Batman 2. Ağır Ceza Mahkemesi, Mavioğlu ve Demirel’i ayrı ayrı 4 yıl 6 ay hapis cezasına çarptırmıştı. Avukatların istinaf talebini değerlendiren Gaziantep Bölge Adliye Mahkemesi 4. Ceza Dairesi, yerel mahkemenin verdiği hükmü esastan bozdu. İstinaf mahkemesi, Mavioğlu’na başka bir dosyada “örgüt propagandası” suçundan verilen ve Yargıtay önünde bekleyen dava dosyasının Batman 2. Ağır Ceza Mahkemesindeki bu dava dosyası ile olan hukuki ve fiili bağının araştırılmasını istedi. Mahkeme ayrıca Mavioğlu ve Demirel’e verilen cezada indirim hükümleri gözetilmeden fazla ceza tayin edildiğine hükmederek dosyayı Batman 2. Ağır Ceza Mahkemesine gönderdi. Davanın 22 Eylül 2022 tarihinde görülen ikinci duruşmasında mahkeme, Mavioğlu’nun Yargıtay’da temyiz incelemesinde olan dosyasının akıbetinin beklenmesine karar vermişti.  14 Aralık 2023 tarihli duruşmada Demirel ve Mavioğlu’a “terör örgütü propagandası yapmak” suçlamasıyla  ayrı ayrı 1 yıl 13 ay hapis cezası verdi. </t>
  </si>
  <si>
    <t xml:space="preserve">15 Eylül 2021 tarihli iddianamede gazeteci Kömüş’e yöneltilen suçlamaya 30 Mart 2021 tarihinde BirGün’de yayınlanan “AKP’ye lüks, halka sefalet” başlıklı haber delil olarak gösteriliyor. İddianame savcısı, suçlama konusu haberdeki “İlk akla gelen soygunlar … 2) Damat Berat Albayrak’ın yönetimi döneminde 128 milyar dolar rezervi kayıplara karıştı.” ifadeleri ile Albayrak’a görevinden dolayından hakaret edildiğini iddia ederek gazeteci Kömüş’ün cezalandırılmasını talep etti. Davanın 18 Kasım 2022 tarihinde görülen ikinci duruşmasında esas hakkındaki mütalaasını sunan iddia makamı, Kömüş’ün cezalandırılmasını talep etti. 2023 yılında gazeteci Kömüş beraat etti. </t>
  </si>
  <si>
    <t xml:space="preserve"> İddianamede Karabay’a yöneltilen suçlamaya 22 Haziran 2022 tarihinde Gerçek Gündem’de “Yargıda ‘Antalya’ operasyonunda ‘İstanbul’ ayrıntısı: Atanan savcılar neyin göstergesi?” başlığıyla yayınlanan haber delil olarak gösteriliyor. Suçlama konusu haberde 19 Haziran 2022 tarihli Hakim ve Savcılar Kurulu (HSK) kararnamesi ile İstanbul’dan Antalya’ya yapılan atamalar ve kulis iddiaları kamuoyu ile paylaşılmıştı. Erdoğan’ın avukatları 22 Haziran 2022 tarihinde İstanbul Cumhuriyet Başsavcılığına ayrı ayrı verdikleri dilekçelerde Gerçek Gündem’de yayınlanan haberin “tamamen hayal ürünü olduğunu” iddia ederek “itibar suikastı gerçekleştirme” amacıyla yapıldığını iddia ettiler. Karabay’ın haberin kendisine ait olduğu yönündeki savunmasına iddianamede yer veren savcı, Karabay’ın “müştekilere yönelik basın ve yayın yoluyla hukuka aykırı isnatta bulunması nedeniyle zincirleme biçiminde iftira suçunu işlediği”ni iddia ederek cezalandırılmasını talep ediyor. 28 Mart 2023 tarihli ilk duruşmada gazeteci Karabay, soruşturma aşamasında verdiği beyanları tekrar ettiğini ve haberin kendisine ait olduğunu belirterek savunmasına başladı. Karabay, “Hakim ve Savcılar Kurulu’nun (HSK) yaz kararnamesine dayanarak haber yapılmıştır. Haberde söz konusu kararname ile yapılan dikkat çekici değişiklikler ve atamalar ele alınmış ve kamuoyuyla paylaşılmıştır” dedi. Mahkeme tutanaklarına  yansıyan iddiaları haberleştirdiğini söyleyen Karabay, Ahmet Özel’in Alper Cömertoğlu’na açtığı tazminat davasının reddedildiğini ve Mustafa Doğan İnal’ın isminin tek bir cümlede zikredildiği haberinde hakaret ve iftira kastı olmadığını belirterek beraat talep etti.  Karabay avukatı Enes Ermaner, müştekilerden Ahmet Özel’in dosyada vekaletnamesi olmadığını ve bu sebeple Özel yönünden düşme kararı verilmesini talep etti. Avukat Ermaner, Ahmet Özel yönünden davanın düşürülmesini ve Mustafa Doğan İnal yönünden Karabay hakkında beraat kararı verilmesini talep etti.Karabay müdafii ardından söz alan Ahmet Özel ve Mustafa Doğan İnal vekili avukat Yavuz, şikayetlerinin devam ettiğini belirterek Karabay’ın cezalandırılmasını talep etti. Yavuz, yazılı beyanda bulunmak için kendilerine süre verilmesini istedi.  Mahkeme, Ahmet Özel’in avukatlarına dosyaya vekaletname sunmaları için süre verilmesine karar verdi.  19 Eylül 2023’deki duruşmada savcılık makamı esas hakkındaki mütalaasını sundu. Karabay’ın “iftira” suçlaması yönünden beraatını, “hakaret” suçundan ise cezalandırılmasını istedi. Ahmet Özel’in avukatı, şikâyetlerinin devam ettiğini belirterek Karabay’ın her iki suçtan da cezalandırılmasını istedi. Esas hakkındaki mütalaaya karşı beyanda bulunan Karabay, önceki savunmalarını tekrar ederek beraatını talep etti. Karabay’ın avukatı Enes Hikmet Ermaner de esasa karşı beyanında, suçlamaya konu edilen haber başlığı ve içeriğinin mahkeme tutanaklarına dayandığını, bu sebeple görünür gerçeğe uygun olduğunu söyledi. Ermaner mütalaaya katılmadıklarını belirterek, “İftira yokken hakaret olması da söz konusu değildir. Bu nedenle müvekkilin atılı suçlardan beraatını talep ediyoruz” dedi. "Hakaret” suçlaması yönünden Karabay’ın beraatına karar veren mahkeme, Ahmet Özel ve Mustafa Doğan İnal’a yönelik “iftira” suçunu sabit görerek gazeteciye 1 yıl 15 gün hapis cezası verdi. Ceza ertelendi.</t>
  </si>
  <si>
    <t xml:space="preserve">İddianamede gazetecilere yöneltilen suçlamaya Osman Akın’ın o dönem sorumlu yazı işleri müdürü olduğu Yeni Yaşam gazetesindeki haberler delil olarak gösteriliyor. Savcı, gazetede “terör örgütünün cebir, şiddet, tehdit içeren eylemlerini meşru gösterecek şekilde haber ve yazılara” yer verildiğini iddia ediyor. Dosyada ifadesi alınmayan bir sanığın ifade vermesi bekleniyor.Son duruşma 3 Nisan 2024 tarihinde gmrüğlerek ileri bir tarihe ertelendi. </t>
  </si>
  <si>
    <t xml:space="preserve">18 Kasım 2022 tarihli iddianamede gazetecilere yöneltilen suçlamalara gazetenin 29 Ağustos 2022 tarihli “Derin Sessizlik” manşeti ile verilen “Borsadaki rüşvet ağı Saray’a kadar uzandı” başlıklı haber ve 31 Ağustos 2022 tarihli “Saray’a dayanan Peker ifşaları ‘cesur savcı’ ile temizlenemez” başlıklı haber delil olarak gösteriliyor. Söz konusu haberde organize suç örgütü lideri Sedat Peker’in çok sayıda bürokrat ve şirket yöneticileri hakkındaki yolsuzluk iddiaları kamuoyu ile paylaşılmıştı. Serhat Albayrak’ın şikayeti üzerine İstanbul Anadolu 1. Sulh Ceza Hakimliği, 29 Ağustos tarihli haber hakkında 10 Ekim 2022 tarihinde Evrensel’in manşetinden tekzip yayımlanmasına karar vermişti. Söz konusu haberlere Serhat Albayrak’ın şikayeti üzerine erişim de engellenmişti. İlk duruşma 23 Mart 2023 tarihinde görüldü. Tarafların mazeret bildirerek katılmadıkları duruşma dosya üzerinden görüldü. Dava 12 Eylül tarihine ertelendi. 17 Ocak 2024 tarihinde görülen duruşmada Görülen duruşmada iddia makamı esas hakkındaki mütalaasını sundu. Savcı, mütalaasında “Derin Sessizlik” ve “Saraya Dayanan Peker İfşaları ‘Cesur Savcı’ ile Temizlenemez” başlıklı haberlerin “iftira barındırdığını” öne sürerek, Kınacı ve Yılmaz’ın “iftira” suçlamasıyla ayrı ayrı cezalandırılması gerektiğini belirtti. Daha sonra söz alan Avukat Devrim Avcı Özkurt, mütalaaya karşı beyanda bulunmak ve delilleri sunmak için mahkemeden süre talep etti. Mahkeme heyeti, Özkurt’un mütalaaya karşı savunma hazırlamak için süre talebini kabul ederek, duruşmayı 19 Mart tarihine erteledi.
</t>
  </si>
  <si>
    <t>27 Eylül 2022’de Halk TV’deki İki Yorum programında Mersin Mezitli’de polisevine yönelik silahlı saldırıyla ilgili sarf ettiği sözler nedeniyle cumhurbaşkanına hakaret iddiasıyla açılan dava</t>
  </si>
  <si>
    <t>Bakırköy  44. Asliye Ceza Mahkemesi</t>
  </si>
  <si>
    <t>19 Mart 2024 tarihinde görülen duruşmaya Cumhurbaşkanı Tayyip Erdoğan’ın avukatı katılmadı. Duurşmada gazetecilerin temel sorumluluğunun ülkede yaşananlara ilişkin halkı bilgilendirmek ve uyarmak olduğunu söyleyerek savunmasına başlayan Gültekin, şunları dedi: “Sizin göreviniz nasıl yargı dağıtmaksa bizlerin de eleştiri yapma sorumluluğu bulunmaktadır. Mersin’deki bir terör saldırısı sonrası sayın Cumhurbaşkanı’nın yaptığı konuşmayı sert bir dille eleştirdim. Hakaret etmedim, suç işlediğimi düşünmüyorum. Beraatimi talep ediyorum.” Mahkeme heyeti Gültekin’e 11 ay 20 gün hapis cezası verdi. Hükmün açıklanması geri bırakıldı.</t>
  </si>
  <si>
    <t>Davada 2 Aralık 2020 ve 16 Aralık 2020 tarihinde İleri Haber’de yayınlanan haberler delil olarak gösteriliyor. Davanın 10 Mart 2022 tarihinde görülmesi planlanan duruşması hava muhalefeti nedeniyle hakim ve savcıların idari izinli sayılması üzerine ertelendi. Davanın 13 Eylül 2022 tarihinde görülen üçüncü duruşmasında mahkeme, iddianamede de isimleri geçen Ahmet Şık ve Barış Terkoğlu’nun dinlenmesi talebini “yargılamaya katkı sağlamayacağı” gerekçesiyle reddetti. Davanın 8 Aralık 2022 tarihinde görülen dördüncü duruşmasından altı gün önce esas hakkındaki mütalaasını sunan savcı, gazetecilerin cezalandırılmasını talep etti. 14 Mart 2023 tarihli duruşmada iddia makamı, cezalandırma talepli esas hakkındaki mütalaasını tekrar etti. İnal’ın avukatı Bak, önceki beyanlarını tekrar ettiklerini belirterek sanıkların mütalaa doğrultusunda cezalandırılmalarını talep etti. Sezer ve Ergün savunmalarını yaptıktan sonra Av. Özgür Urfa yargılamanın en başından itibaren mahkemeden talep ettikleri hususların hiçbirinin karşılanmadığını söyleyen avukat Urfa, “CMK 24. madde gereğince mahkemenin objektif olarak değerlendirme yapıp karar vermeyeceği açıktır. Bu sebeple reddi hakim talebinde bulunuyoruz” dedi. Talebi değerlendirmek üzere verilen aranın ardından mahkeme, reddi hakim talebinin yargılamayı uzatmaya yönelik olduğuna kanaat getirerek reddedilmesine karar verdi. Reddi hakim talebinin reddine karşı itiraz yapılması durumunda itirazın incelenmesi için dava ertelendi. 20 Haziran 2023 tarihinde görülen duruşmada  verilen kararda Sezer ve Ergün’e ayrı ayrı 1 yıl 8 ay hapis ve 120 TL para cezası verildi.</t>
  </si>
  <si>
    <t xml:space="preserve"> İddianamede Yurttapan, Ergül ve yazarlara yöneltilen suçlamaya derginin 37. sayısında yer alan sekiz makalede kullanılan ifadeler delil olarak gösteriliyor. İsnat edilen suçun aleni olarak ve zincirleme biçimde işlendiğini iddia eden savcı, talep ettiği cezanın da bu durum gözetilerek artırılmasını talep ediyor. Yurttapan, Ergül ve yazarlar hakkındaki iddianameyi hazırlayan savcı, 19. Feminist Gece Yürüyüşü’ne katılan ve yürüyüş sırasında “Zıpla, zıpla; zıplamayan Tayyip’tir” sloganı ile birlikte ritme uygun olarak zıplayan 17 kadın hakkında “cumhurbaşkanına hakaret” ve “2911 sayılı Toplantı ve Gösteri Yürüyüşleri Kanunu’na muhalefet etmek” suçlamalarının yöneltildiği iddianameyi de hazırlamıştı. Davanın 8 Kasım 2022 tarihinde görülen ilk duruşmasında mahkeme, Nazan Üstündağ ve Cihan Doğan hakkındaki yakalama emrinin infazının beklenmesine ve Ramazan Yurttapan, Haydar Ergül ile Musa Şanak’ın duruşmalardan vareste tutulmasına karar vermişti. Son olarka 4 Ocak 2024 tarihli duruşmada mahkeme heyeti, eksikliklerin giderilmesi için bir sonraki duruşmayı 27 Haziran’a erteledi.</t>
  </si>
  <si>
    <t xml:space="preserve"> İddianamede Kaya’ya yöneltilen suçlamaya Kaya’nın İnsan Hakları Derneği (İHD) Eş Genel Başkanı Eren Keskin ile yaptığı ve 20 Ağustos 2020 tarihinde Artı Gerçek’te yayımlanan röportajı delil olarak gösteriliyor. İddianame savcısı, suçlama konusu röportajda Çitil ve komutasındaki 405 askerin yargılandığı davanın mağduru olan kadının ismine yalnızca baş harfleriyle yer verilmesine rağmen o davada beraat eden Musa Çitil’in ismi konusunda “hassasiyet gösterilmediğini” belirterek Çitil’i hedef gösterme kastı olduğunu iddia ederek Kaya’nın cezalandırılmasını talep ediyor. İddianame savcısı, Çitil’in kime hedef gösterildiğini ise belirtmiyor. Davanın 6 Ekim 2020 tarihinde görülen ilk duruşmasında mahkeme, Çitil’in suçtan zarar görme ihtimaline karşı davaya katılma talebinin kabul edilmesine karar verdi. Aynı duruşmada mahkeme, gazeteci Kaya hakkında zorla getirme emri düzenlenmesine karar vermişti. Davanın 13 Aralık 2022 tarihinde görülen ikinci duruşmasında mahkeme, İHD Eş Genel Başkanı Eren Keskin’in tanık olarak dinlenmesine ve Keskin hakkında suçlama konusu yapılan röportaj dolayısıyla herhangi bir soruşturma veya kovuşturma olup olmadığının UYAP üzerinden sorgulanmasına karar verdi. 9 Mart'ta görülen duruşmada mahkeme, Keskin’in tanık olarak dinlenmesini ve röportaj dolayısıyla haķķında herhangi bir dava veya soruşturma olup olmadığının araştırılmasına karar verdi. 27 Şubat 2024 tarihli duruşmada sas hakkındaki mütalaasını sunan savcı, gazeteci Kaya'nın beraatına karar verilmesini talep etti. Esas hakkındaki mütalaaya ilişkin savunma yapan avukat Aydın, "Müvekkil gazetecidir, ifade özgürlüğünü kullanmıştır. Bilindiği üzere Yargıtay, Anayasa Mahkemesi ve AİHM içtihatları gereğince gazetecilerin ifade özgürlüğü marjı daha yüksektir. Açılan bu davada suçun unsurları oluşmamıştır. Beraat kararı verilmesini talep ediyoruz" dedi. Aydın'ın savunmasının ardından mahkeme, gazeteci Yağmur Kaya'nın beraatına karar verdi.</t>
  </si>
  <si>
    <t xml:space="preserve"> İddianamede Saadet’e yöneltilen suçlamaya “Deniz Poyraz Davası” isimli sosyal medya hesabından 17 Nisan 2022 tarihinde yapılan ve Saadet’in de şahsi sosyal medya hesabından retweetlediği iddia edilen paylaşım delil olarak gösteriliyor. Saadet’in söz konusu paylaşımı nasıl ve ne zaman yaptığını belirtmeyen iddianame savcısı, paylaşımda geçen “Saldırının ve cinayetin aydınlatılması için etkin soruşturma yapmayan, delillerin karartılmasını sağlayan, tetikçi dışında gerçek faillerin ortaya çıkarılmasını engelleyen soruşturma savcısı…” ifadelerini paylaşarak Saadet’in müşteki savcı C.U.’ya görevinden dolayı alenen hakaret ettiğini iddia ediyor ve gazetecinin bu suçtan cezalandırılmasını talep ediyor. İddianame savcısı ayrıca “soruşturma savcısı, Deniz Poyraz’ın acılı babası hakkında propaganda suçlamasıyla dava açtı” cümlesini içeren paylaşımı paylaşarak Saadet’in müşteki savcı C.U.’yu terör örgütlerine hedef gösterdiğini iddia ediyor. İddianame savcısı, gazeteci Saadet hakkında kamu davası açılmasını ve gazetecinin cezalandırılmasını talep ettiği iddianamede “Abdulillah Poyraz’ın soruşturma dosyasında Terör Suçları Soruşturma Bürosunda görev icra eden müştekiyi terör örgütlerine hedef göstermek suretiyle üzerine atılı terörle mücadelede görev almış kişileri hedef gösterme suçunu işlediği anlaşılmıştır” ifadelerine yer veriyor. İddianame savcısı, bu ifadeleri iddianamenin başında Abdulilah Poyraz’a “terör örgütü propagandası yapmak” suçlamasıyla dava açıldığı ve Abdulilah Poyraz’ın bu davada beraat ettiği bilgilerine yer vermesine rağmen kullanıyor.  İlk duruşma 23 Şubat 2023'te görüldü.Saadet 23 Haziran 2022’de görülen duruşmasında beraat etti</t>
  </si>
  <si>
    <t>Davanın 29 Haziran 2021 tarihinde görülen ilk duruşmasında mahkeme, suçtan zarar görme ihtimaline karşın iddianamenin kopyasının T.C Hazine ve Maliye Bakanlığı İstanbul Defterdarlığına gönderilmesine karar vermişti. Davanın 30 Aralık 2021 tarihinde görülen ikinci duruşmasında hakimin, bir sanığın savunması sırasında “Erkekler de öldürülüyor. Biz de mi toplanalım?” demesi tepki çekmişti. Davanın 28 Nisan 2022 tarihinde görülen beşinci duruşmasında iddianamede suçlamalara gösterilen deliller arasında yer alan bir olay yeri tutanağının o gün orada olmayan bir polis memuru tarafından doldurulduğu ortaya çıkmıştı. Davanın 14 Ekim 2022 tarihinde görülen altıncı duruşmasında mahkeme, dosyanın bilirkişiden dönüşün beklenmesine karar vermişti. Mahkeme duruşmayı  erteledi. 26 Eylül 2023 tarihli duruşmada iddianamede ‘mağdur’ sıfatıyla yer almadıkları halde, tutanaklarda sicilleri yazdığı için duruşmanın beşinci celsesinde dosyaya ‘müşteki’ sıfatıyla eklenmesine karar verilen iki polis memuru tanık olarak dinlendi. Herhangi bir şikâyetlerinin olmadığını belirten polisler, eylem günü Taksim Sıraselviler’de görevli olduklarını, sözlü veya fiziki olarak kimseye müdahalede bulunmadıklarını ifade etti. Müdahale olup olmadığını da görmediklerini aktaran polisler, sağlık raporlarının alınmasından sonra görevlerinin bittiğini söyledi. İddia makamı, esas hakkındaki görüşün hazırlanması için dosyanın Cumhuriyet Başsavcılığı’na gönderilmesini talep etti. Savcının talebini kabul eden mahkeme, esas hakkındaki görüşün hazırlanması için dosyanın Cumhuriyet Başsavcılığı’na gönderilmesine karar vererek davayı 1 Nisan 2024 tarihine erteledi.</t>
  </si>
  <si>
    <t xml:space="preserve">Altan, başka bir dosyada aldığı cezanın onanmasından 10 yıl sonra tekrar açılan bu davada 2008’de Taraf gazetesinde çıkan “Darbe hazırlığı ya da Kemalizmi kapatmak” başlıklı köşe yazısı gerekçe gösterilerek dönemin Yargıtay Cumhuriyet Başsavcısı Abdurrahman Yalçınkaya’ya “görevinden dolayı hakaret ettiği” iddiasıyla yargılanıyor. 4 Ekim’de görülen duruşmada, Altan ve avukatı duruşmaya katılmadı. Mahkeme, İstanbul 32. Asliye Ceza Mahkemesindeki dosyanın Yargıtay’dan dönüp dönmediğinin sorulmasına karar verdi. 26 Ocak’ta görülen duruşmada, mahkeme İstanbul 32. Asliye Ceza Mahkemesindeki dosyanın Yargıtay’dan dönüp dönmediğinin sorulmasına karar verdi. 5 Aralık 2023 tarihli duruşmada  İstanbul Anadolu 2. Asliye Ceza Mahkemesi, 16 Mart 2008 tarihli Taraf gazetesinde çıkan “Darbe hazırlığı ya da Kemalizmi kapatmak” başlıklı yazısında dönemin Yargıtay C. Başsavcısı Abdurrahman Yalçınkaya’ya “görevinden dolayı hakaret ettiği” iddiasıyla gazeteci yazar Ahmet Altan’ı yeniden yargıladığı davada, zamanaşımı bulunduğu gerekçesiyle düşme kararı verdi.
</t>
  </si>
  <si>
    <t>Parlak’ın 2019 yılında yargılanmasına başlanmış ve Parlak, 15 aylık tutukluluğun ardından 8 Temmuz 2019 tarihinde görülen ilk duruşmada tahliye edilmişti. Mahkeme, 7 Aralık 2020 tarihinde görülen altıncı duruşmada davadaki suçlamaların Parlak’ın daha önce Diyarbakır 4. Ağır Ceza Mahkemesinde “örgüt üyeliği” suçlamasıyla yargılanıp beraat ettiği dava dosyasındaki suçlamalarla aynı olduğuna kanaat getirerek mükerrer olduğuna kanaat getirdiği davanın reddine karar vermişti. Parlak’ın avukatının ve duruşma savcısının istinaf başvurularını ayrı ayrı değerlendiren Diyarbakır Bölge Adliye Mahkemesi 2. Ceza Dairesi, savcının istinaf istemini yerinde görerek yerel mahkemenin hükmünü 1 Nisan 2022 tarihinde bozdu. İstinaf mahkemesi, gizli tanık ifadelerinde geçen olayların ve Parlak’ın herhangi bir yasa dışı örgütün faaliyetleri kapsamında eylemlerinin olup olmadığının araştırılmasını isteyerek dosyayı yerel mahkemeye gönderdi.3 Ekim’de görülen duruşmada, mahkeme Takvim isimli gizli tanığın dinlenmesine ve gizli tanığın beyanlarının araştırılması için Diyarbakır Emniyet Müdürlüğüne yazı yazılmasına karar verdi. 18 Ocak’ta görülen duruşmada, esas hakkındaki mütalaasını sunan savcı atılı suçtan ceza talep etti. Haziran 2023’te mahkeme Parlak’a yönelik suçlamaların 2016’da Diyarbakır 4. Ağır Ceza Mahkemesi’nde yapılan ve beraatla sonuçlanan suçlamalar olduğunu, bu tarihten sonra yeni bir suçlama olmadığını kaydederek davanın reddine karar verdi.</t>
  </si>
  <si>
    <t xml:space="preserve">Diyarbakır Cumhuriyet Başsavcılığı tarafından 12 Ekim 2021 tarihinde hazırlanan iddianamede gazeteci Öztekin’e yöneltilen suçlamaya, Öztekin’in Facebook’ta 2015-2016 yıllarında paylaştığı iki ayrı karikatür delil olarak gösteriliyor.31 Mayıs 2022 tarihli duruşmada Mahkeme, Öztekin'in ifadesinin alınması için yazılan zorla getirme talimatına gelecek cevabın beklenmesine karar vererek, davayı 8 Kasım 2022 tarihine erteledi. Öztekin beraat etti. </t>
  </si>
  <si>
    <t>Gazetecilerin örgüt üyeliği suçlamasıyla yargılandığı davanın ilk duruşması 11 Temmuz ve 12 Temmuz 2023 tarihlerinde Diyarbakır 4. Ağır Ceza Mahkemesinde görüldü. Savunmalara geçilmeden önce söz alan avukatlar, iddianameyi hazırlayan savcının mahkeme üyesi ile evli olması sebebiyle reddi hâkim talebinde bulundu. Mahkeme, “zaman kaybına yol açacağı” gerekçesiyle talebi reddetti. Tanıkların dinlenmesinin ardından  mütalaa veren savcı, tutuklu gazetecilerin tutukluluk halinin devamına karar verilmesini istedi. Savunmaların ardından kararını açıklayan mahkeme heyeti, tutuklu gazetecilerin tümü hakkında adli kontrol şartıyla tahliye kararı verdi. Ayrıca mahkeme tüm gazeteciler için yurt dışı çıkış yasağı getirdi ve duruşmayı erteledi. 9 Kasım’da görülen duruşmada mahkeme dijital materyallerin esas hakkında verilecek kararla değerlendirilmesine ve yurtdışı yasağının devamına karar verdi.  1 Şubat'ta görülen duruşmada Mahkeme başkanın istinaf mahkemesine atanması duruşmayı atanan yeni heyet gördü. Dosyaya eklenen evraklar hakkında bilgi veren mahkeme başkanı, bir önceki duruşmada Ari Yapım’da yapılan arama tutanağının incelemesi, dijital materyallerin iadesi yönünde kurulan ara karar doğrultusunda Diyarbakır Emniyet Müdürlüğüne yazılan müzekkereye yanıt verilmediğini söyledi. Mahkeme başkanı bu nedenle arama tutanaklarına imza atan tanıkların dinlenmesi için ayrıca bir müzekkere yazılmadığını belirtti. Esas hakkındaki görüş için söz alan duruşma savcısı dava dosyasındaki eksikliklerin giderilmesini talep etti. Yargılanan gazeteciler ise önceki savunmalarını tekrar ettiklerini belirterek, yurtdışına çıkış yasaklarının kaldırılmasını ve beraatlarını talep etti.Gazetecilerin avukatlarından Resul Temur, Ari Yapım’da 30 gün süren aramayla ilgili konuştu. Aramanın yasal olarak hazirun huzurunda yapılması gerektiğini belirten Temur, Ari Yapım’daki aramada bunun yerine getirilmediğini söyledi.Temur, 30 günlük aramanın son gününde hazirunun arama tutanağının imzalatılması için çağrıldığını aktararak, hazirunun dinlenmesini talep etti.Savunmaların ardından duruşmaya kısa bir ara veren mahkeme Kadir Bayram, Mehmet Şahin, Mehmet Ali Ertaş, Zeynel (Rohat) Bulut hakkında başka mahkemelerde açılan dava dosyalarının bir örneğinin istenmesine karar verdi. Mahkeme Ari Yapım prodüksiyon şirketinde bir ay süren aramalara ilişkin tutulan tutanakların bir örneğinin mahkemeye gönderilmesi için Diyarbakır Cumhuriyet Başsavcılığı ve Terörle Mücadele Şube Müdürlüğü’ne yazı yazılmasını kararlaştırdı. Arama tutanakları geldiğinde bu tutanakların altında imzası olan tanıkların mahkemede dinlenmesi için adreslerine çağrı kağıdı gönderilmesine hükmetti. Sanıkların el konulan dijital materyallerinin iadesine; Esmer Tünç, Kadir Bayram ve Mehmet Yalçin hakkındaki adli kontrol kapsamında şart koşulan karakola imza verme zorunluluğunun kaldırılmasına karar verdi. Bir sonraki duruşma 9 Mayıs'ta.</t>
  </si>
  <si>
    <t>Jin News Haber Müdürü Safiye Alağaş’ın, ajansın haberleri gerekçe gösterilerek “örgüt üyeliği” iddiasıyla yargılandığı dava</t>
  </si>
  <si>
    <t>Tutuklanmasının ardından 1 yıl sonra hakim karşısına çıkan Alağaş 15 Haziran 2023 tarihinde tahliye edildi. Mahkeme ayrıca, gizli tanığın tespiti için İstanbul Emniyet Müdürlüğüne yazı yazılmasına karar verdi.
9 Kasım 2023te görülen ikinci duruşmada Mahkeme Başkanı, sanık sandalyesinde oturan gazeteci Alağaş’a ismiyle hitap ederek, “Safiye, şöyle gelsen. Var mı bir diyeceğin?” diye sordu. Mahkemenin duruşmaya çağırdığı Kürtçe tercüman duruşmaya gelmediği için Alağaş’ın Kürtçe yaptığı savunmayı avukatı Resul Temur Türkçeye çevirdi. Alağaş’ın “bir diyeceğim yok” şeklindeki beyanı tutanaklara geçirilmeyince, Temur müvekkilinin söylediklerinin tutanağa geçirilmesini istedi. Alağaş’ın sözlerinin tutanağa geçirilmesinden sonra savunma yapan Temur, celse arasında dava dosyasına gelen evrakları göremediklerini belirtti. Temur, gazeteci olan müvekkilinin mesleki faaliyetleri nedeniyle yurtdışına çıkması gerektiğini söyledi. Alağaş’ın Aralık ayında yapılacak bir konferansa davetli olduğunu aktaran Temur, bu davetiyeyi mahkemeye sunarak yurtdışı yasağının kaldırılmasını istedi. Temur, müvekkilinin gözaltına alındığı sırada el konulan haber materyallerinin incelenmesinin bittiğini anımsatarak, bunlar için iade kararı verilmesini talep etti. Mahkeme, savcının görüşüne uyarak Alağaş’ın yurtdışı yasağını kaldırmadı. Gizli tanığın hazır edilmesi ve duruşma arasında ifadesinin alınması için Diyarbakır Emniyet Müdürlüğü’ne yazı yazılmasına karar veren mahkeme, dosyadaki eksikliklerin giderilmesi için duruşmayı, 22 Şubat 2024 tarihine erteledi.</t>
  </si>
  <si>
    <t xml:space="preserve">Değer dava kapsamında 23 kişi ile beraber yargılanıyor. İlk duruşması 8 Mayıs 2023 tarihinde görüldü. Değer tutuklu olduğu cezaevinden duruşmaya getirildi ve savunmasını yaptı. Duruşmayı üniformalı polisler de izledi. Değer savunmasında, “Ben de bir TEM amirinin hedef göstermesi sonucu ablukaya alınarak ters kelepçelendim. Polisler ekipmanlarıma zarar verdi, tripodumun ayağı kırıldı. İddianame savcısı, ‘Emniyet mensuplarına yönelik basın mesleği ile bağdaşmayacak hareketler” derken buradaki kastı nedir? Basın mesleğinin görevi zaten görüntü almaktır. İddianamedeki bu ibareler kolluk literatürüdür. Eğer bu ifadeler yargı literatürü olsaydı şu an karşınızda olmayacaktım. Görüntüyü izlediyseniz haber takibi yaptığım açıktır. Henüz eylem başlamadan saldırıyı çekerken polis kameramın önünü kapattı. Her seferinde birkaç adım geri gittim. Bir gazeteci olarak zor bir durumdur çünkü haber takibi engellenir. Hiçbir polisin gazetecinin, yani benim kameramı kapatma hakkı, haber takibi yaparken engelleme ve şiddet gösterme hakkı yoktur. Kır saçlı bir güvenlik amiri, beni işaret ederek, ‘Alın bunu’ dedi. Hemen ardından kalkanlarla alındım. Elimde tripod, kamera ve fotoğraf makinesi varken eylemci olamam, gazeteci olarak oradaydım. Aynı polis, ‘Eğin başını’ dedi ve ardından saçlarım çekildi, ekipmanlarıma zarar verildi.Ben bir kadın gazeteciyim, bildiğim ve takip ettiğim bir şey var. Ankara Emniyetinin kullandığı işkence yöntemlerinden biri de kafa eğerek başa ve saça saldırmaktır. Burada yargılanması gereken Ankara Emniyeti Güvenlik Şube ve TEM Şube polisleridir. Şiddet sadece gözaltı aracıyla bitmedi. Hastaneye götürüldüğümüzde de ikinci bir şiddet yaşadık. Kayıtlara geçmesini istiyorum. Bir kişi gözünü açamayacak şekilde biber gazına maruz kalmıştır. Gazi Mustafa Kemal Devlet Hastanesi bahçesindeyken yere yatırılarak tekmelendi. Ben bir gazeteciyim, gazeteci olarak oradaydım. Suçlamaları kabul etmeyerek beraatimi talep ediyorum.” diye konuştu. Hakim, söz konusu eylem günü polislerin gözaltı öncesi herhangi bir uyarıda bulunup bulunmadığının görüntülerden tespit edilmesi için Ankara İl Emniyet Müdürlüğüne yazı yazılmasını karar verdi. Duruşmalardan vareste tutulmasına karar verdi. 10 Temmuz’d görülen duruşmada Mahkeme, savunması alınmayan sanıklar için 20 Temmuz'a kadar süre verilmesine, aksi takdirde yakalama kararı çıkarılmasına karar vererek davayı 11 Aralık'a erteledi. Üçüncü duruşmada ise Mahkeme, sanıkların bilirkişi raporunu hakkında beyanda bulunmaları ve eksik hususların giderilmesi için duruşmayı 27 Mayıs 2024 tarihine ertelendi.
</t>
  </si>
  <si>
    <t>Eski HSK üyesi Hamit Kocabey ve oğlu Nizameddin Kocabey’in şikayeti üzerine “kamu görevlisine görevinden dolayı hakaret” suçlamalarıyla yargılandıkları dava</t>
  </si>
  <si>
    <t xml:space="preserve">Savcı Mehmet Aykut Cihangir tarafından 7 Eylül 2022 tarihinde hazırlanan iddianamede gazeteci Pehlivan ve Büyüksipahi’ye yöneltilen suçlamalara Pehlivan’ın 19 Ekim 2021 tarihinde Cumhuriyet’te yayınlanan “Bahçeli’nin kafasında ne var?” yazısı delil olarak gösteriliyor. Baba ve oğul Kocabey’lerin Türk Ceza Kanunu’nun (TCK) 6. maddesi uyarınca “kamu görevlisi” olduklarını iddia eden savcı Cihangir, suçlama konusu yazıda yer almasa da “...Hamit Kocabey'in avukat oğlu Nizameddin kocabey'in babasının gücünü kullanarak bataklık operasyonunda uyuşturucudan elde edilen geliri aklamakla suçlanan armatör Uğur Şener'i kurtardığı” cümlesi ve yazıda yer alan “MHP’nin bir genel başkan yardımcısının da bazı iş takiplerinin içinde olduğu Devlet Bahçeli’ye iletilmiş. MHP lideri zaman içinde onu da pasifleştirecekmiş” cümlesinin “müştekilerin şeref, onur ve saygınlığını rencide edebilecek nitelikte olduğu”nu iddia ediyor. Söz konusu ifadelerin “müştekilerin yürüttükleri kamu görevi sebebiyle sarf edildiği”ni de iddia eden savcı Cihangir, Pehlivan ve Büyüksipahi’nin üzerlerine atılı suçtan cezalandırılmalarını talep ediyor. Gazeteci Pehlivan, 6 Nisan 2023 tarihinde İstanbul’da görülen talimat duruşmasında iddianamedeki ilk alıntının yazısında bulunmadığına, savcı tarafından oluşturulduğuna dikkat çekmiş ve iddianamedeki ikinci alıntının ise müştekilerle herhangi bir ilgisi olmadığını beyan etmişti. Davanın 25 Nisan 2023 tarihinde görülen ikinci duruşmasına katılan Nizameddin Kocabey ise avukat olduğu için kamu görevlisini iddia ederek kendisine ve babasına yönelik olduğunu iddia etti sözlerinden dolayı Pehlivan ve Büyüksipahi’nin cezalandırılmalarını talep etmişti. 7 Aralık 2023 tarihli duruşmada uruşma, birleştirme kararıyla 39. Asliye Ceza Mahkemesi’nden gönderilen dosyanın dönüşünün beklenmesi kararıyla ertelendi.  8 Ocak 2024 tarihli duruşma ise mütalaanın hazırlanarak savunmaların yapılması için duruşma  ertelendi.  7 Şubat günü görülen duruşmada iddia makamı esas hakkındaki görüşünde Pehlivan’ın cezalandırılmasını, Büyüksipahi’nin beraatına karar verilmesini talep etti. Duruşma, mütalaaya karşı savunmaların alınması için 4 Haziran 2024 günü, saat 11.30’a ertelendi.
</t>
  </si>
  <si>
    <t xml:space="preserve">İddianamede gazeteci Hürtaş’a yöneltilen suçlamaya 26 Ağustos 2020 tarihinde ArtıGerçek’te yayınlanan “624 albay olayı” yazısı delil olarak gösteriliyor. Hürtaş, söz konusu yazıda Emniyet tarafından yapılan araştırmaya göre “FETÖ/PDY silahlı terör örgütü şüphelisi” olduğu iddia edilen bir askerle görüştüğü iddia edilen Subutay Adaş’ın Yüksek Askeri Şura (YAŞ) kararıyla tuğgeneralliğe terfi ettirildiğini fakat Adaş’ın görüştüğü iddia edilen askerin aynı YAŞ kararı ile tasfiye edildiğini kamuoyuyla paylaşmıştı. Adaş’ın avukatının şikayeti üzerine Ankara Cumhuriyet Başsavcılığı tarafından başlatılan soruşturmada 6 Ekim 2021 tarihinde kovuşturmaya yer olmadığına karar verilmişti. Adaş’ın avukatının takipsizlik kararına karşı itirazını değerlendiren Ankara 5. Sulh Ceza Hakimliği, 24 Mart 2022 tarihinde takipsizlik kararının kaldırılmasına hükmetmişti. Hakimlik kararında, “müşteki hakkında isnat edilen suç yönünden bir ifade veya soruşturma bulunup bulunmadığının kolluk marifetiyle ve Uyap sistemi üzerinden araştırılması ile mevcut olmadığının tespiti halinde ise alternatif uyuşmazlık çözüm yöntemlerinin tatbiki sonrasında basın özgürlüğü ile kişilerin lekelenmeme hakkı arasındaki dengenin somut olay yönünden değerlendirilmesi amacıyla şüpheli hakkında Ceza Muhakemesi kanunun 173/4. Maddesi gereğince iddianame düzenlenmesi gerektiği…” ifadelerini kullanmıştı. Hakimlik kararının ardından 15 Haziran 2022 tarihinde hazırladığı iddianameyi mahkemeye sunan savcı Ersoy Yıldız, CMK 173/4 uyarınca iddianame hazırlamak zorunda olduğunu vurgulayarak hakimlik kararıyla kaldırılan kovuşturmaya yer yok kararının suçlama konusu yapılan “haber içeriğinin basın ve haber alma özgürlüğü ve ifade hürriyeti kapsamında olduğu”nun değerlendirilmesi üzerine verildiğini not düşmüştü. Davanın 25 Nisan 2023 tarihinde görülen ikinci duruşmasında Adaş’ın avukatı ArtıGerçek’in “PKK-FETÖ çizgisinde” olduğunu iddia etmişti.   24 Ocak 2024 tarihli duruşmada beyanda bulunan avukat Barış Barışık, Hürtaş’ın gazetecilik mesleğini icra ettiğini belirterek, “Gazetecilik faaliyeti kapsamında yaptığı haberde herhangi bir şekilde katılan tarafa yönelik hakaret suçunun unsurlarını oluşturabilecek bir beyanı bulunmamaktadır” dedi. Barışık, müvekkilinin beraatini talep etti. Daha sonra esas hakkındaki mütalaasını sunan iddia makamı, Hürtaş’ın beraatına karar verilmesini talep etti.  Duruşma sonunda, hâkim “yüklenen fiilin kanunda suç olarak tanımlanmamış olduğu” gerekçesiyle Hürtaş’ın beraatına karar verdi. </t>
  </si>
  <si>
    <t>22 Şubat 2023 tarihli iddianamede gazetecilere yöneltilen suçlamaya çalıştıkları kurumlar, haber takibi için katıldıkları bir cenaze töreni, haber takibi sırasında çektikleri görüntüler ve bu görüntülerin canlı olarak JinNews’in sosyal medya hesaplarından yayınlanması delil olarak gösteriliyor. Gazeteciler Babat ve Arslan, Irak Federe Kürdistan Bölgesi’nin Süleymaniye kentinde 4 Ekim’de silahlı saldırı sonucu öldürülen gazeteci ve yazar Nagihan Akarsel’in 13 Ekim 2022 tarihinde Konya’nın Cihanbeyli ilçesine bağlı Gölyazı köyünde yapılacak cenaze törenini takip etmek isterken gözaltına alınmıştı. Yaklaşık dört saat gözaltında tutulmalarına ve bu sırada ifadeleri alınmasına rağmen iddianamede gazetecilerin gözaltına alındığından bahsetmeyen iddianame savcısı, gazeteciler hakkındaki soruşturmanın “ellerinde bulunan kamera ve fotoğraf makineleri ile terörle mücadelede görevli sivil personel dahil olmak üzere alanda bulunan jandarma personeli ile jandarma komanda unsurlarının görüntülerini çektikleri ve PKK/KCK silahlı terör örgütü güdümünde yayın yapan Twitter hesabı ve internet üzerinden canlı olarak yayınladıklarının tespiti üzerine” başlatıldığını belirtiyor. JinNews ve Mezopotamya Ajansı’nın “silahlı terör örgütü güdümünde yayın yaptığı”na dair bir delil sunmayan iddianame savcısı, gazetecilerin söz konusu cenazeyi “örgütün amacı ve ideolojisi doğrultusunda Türk Devleti ve kurumları aleyhinde sözde haber yapma” ve “cenaze defin işlemini kitlesel bir eyleme dönüştürme” amacıyla takip ettiklerini iddia ediyor. İddianame savcısı, JinNews’ta yapılan canlı yayın sırasında “olay yerinde görevli kamu görevlilerinin yüzleri yakından görünecek şekilde” kayıt yapıldığını vurgulayarak gazetecilerin üzerlerine atılı suçu işlediklerini iddia ediyor ve cezalandırılmalarını talep ediyor. 5 Ekim 2023 tarihli duruşmaya Babat, Ankara Adliyesi’nden, gazeteci Fırat Can Arslan ise başka bir dosyadan tutuklu bulunduğu Sincan F Tipi Cezaevi’nden Ses ve Görüntü Bilişim Sistemi (SEGBİS) ile duruşmaya katıldı. SEGBİS üzerinden savunma yapan Babat, kendisine yöneltilen suçlamaları reddederek, gazetecilik faaliyeti yürüttüklerini belirtti. Babat, “Biz kimseyi hedef olarak göstermedik. Ben ve meslektaşım Fırat, alay komutanı tarafından ‘sizi buradan sürerim kimse sizin cesedinizi bulamaz’ diye ölümle tehdit edildik. Kadrajımızdan çekilmesini söylememize rağmen kendisi defalarca kadrajımıza girdi. Biz gözaltında tehdit edildik. Herhangi bir kamu görevlisini hedef göstermedik” diye konuştu.Savunma yapan gazeteci Arslan ise mütalaayı ve suçlamaları kabul etmediğini belirterek, “Orada tamamen gazetecilik faaliyeti nedeniyle bulunuyordum. Jandarmanın bize gösterdiği alanda çekim yapıyorduk. Kamuyu ilgilendiren bir cenaze töreni vardı ve haber takibi yapıyorduk. Önce bize çekim için izin veren jandarma, hiçbir uyarı dahi yapmadan daha sonra bizi yaka paça gözaltına aldı. Asıl basın özgürlüğünü ihlal eden oranın alay komutanıdır” dedi. Mütalaaya ilişkin konuşan avukat Şevin Kaya da, Babat ve Arslan’ın beraatini talep ederek, söz konusu durumun “basın özgürlüğü” kapsamında olduğunu belirtti. Kaya, şöyle konuştu: “Burada asıl amaç basına gözdağı vermektir. Burada herhangi bir kamu görevlisi hedef gösterilmedi. Ayrıca buradaki görevlinin terörle mücadele eden bir görevli olduğuna dair bir bilgi ve belge ve delil bulunmamaktadır. Bu noktada bir görevlendirme yazıları da bulunmamaktadır. Haber yaparken müvekkiller ölüm tehdidi almıştır. Yapmış oldukları haber ve habercilikleri cezalandırılmaya çalışılıyor.”Savunmaların ardından mahkeme heyeti, “kamu görevlilerinin ifşa edilme ve hedef göstermesine” ilişkin herhangi bir durumun söz konusu olmadığını belirterek, Babat ve Arslan’ın beraatine karar verdi.</t>
  </si>
  <si>
    <t>7 sosyal medya paylaşımları gerekçe gösterilerek “örgüt propagandası” suçlamasıyla açılan dava</t>
  </si>
  <si>
    <t xml:space="preserve"> 31 Mayıs 2023'te  görülen sekinci duruşmasında mahkeme, Ekinci’nin savunmasının yaşadığı Almanya’da alınması için işlem yapılması talebini, benzer talepler daha önce Almanya tarafından kabul edilmediği gerekçesiyle reddetti. Duruşma ertelendi. 27 Ekim 2023 tarihine ertelendi. Yakalam kararının infaz edilmesi bekleniyor. </t>
  </si>
  <si>
    <t xml:space="preserve"> İstanbul Cumhuriyet Başsavcılığı tarafından 17 Mart 2020 tarihinde hazırlanan iddianamede Çelik’e yöneltilen suçlamaya, iddianame tarihinden yedi ay sonra, 14 Ekim 2020 tarihinde ANKA’nın web sitesinde yayınlanan “Türkiye Gündemine Damga Vuran Hakim” başlıklı haber delil olarak gösteriliyor. İddianamede “meçhul muhbir”in suçlama konusu haberden şikayetçi olması üzerine soruşturma başlatıldığını belirten savcı, Çelik’in üç yıla kadar hapis cezası ile cezalandırılmasını talep ediyor. Dosyanın yetkisizlik ile Ankara’ya gönderilmesi üzerine iddianameyi kabul eden Ankara 22. Ağır Ceza Mahkemesi, davanın 21 Şubat 2023 tarihinde görülen ilk duruşmasında Çelik hakkındaki yurt dışına çıkış yasağının devamına ve iddianamede mağdur olarak yer alan Akın Gürlek hakkında bugüne kadar yapılmış haberlerin incelenmesi talebinin reddedilmesine karar vermişti. 7 Eylül 2023 tarihli duruşmada Duruşmada esas hakkındaki görüşünü açıklayan savcı, Çelik’in gazeteci olarak özgürce haber yapmasının, anayasa ve Basın Mevzuatı’ndaki ‘basın hürriyeti’ kapsamında tartışılmayacağını belirtti. Ancak, bu tespitlerin ardından savcı görüşünde sözleşme ve yasalarda düşünceyi açıklama ve ifade özgürlüğünü sınırlayıcı hükümleri sıraladı. Gazetecilerin, ‘suçsuzluk karinesine dikkat ederek haber yapma hakkı olduğunu’ yazan savcı, Gürlek’e dair yapılan haberde “özel kast bulunduğunu” öne sürdü.Gürlek'in önceki dönemlerde başkanlık ettiği İstanbul’daki 14. ve 27. numaralı ağır ceza mahkemelerinin, Hâkim ve Savcılar Kurulu (HSK) tarafından ‘terör mahkemesi’ olarak yetkilendirildiklerini belirten savcı, TMK’nin 6/1 maddesine göre de hâkim ve cumhuriyet savcılarının ‘terörle mücadele eden kişi’ kapsamına girdiğini, bu konuda ‘kuşku bulunmadığını’ ifade etti. Savcı, ‘bu bağlamda’ tanınıp tanınmadıklarına bakılmaksızın hâkim ve cumhuriyet savcılarının, ‘açık kimlik bilgileri ve kim olduklarının anlaşılmasını sağlayacak ifşaların, özel kasıt ile icrasının’ yasaklandığını belirtti.Yasa maddelerine yaptığı atıf ve açıklamalardan sonra savcı, esas hakkındaki görüşünde şunları belirtti: “Sanığın görev yaptığı ANKA Haber Ajansı’nda, mağdur ile ilgili yaptığı haberlerin genel olarak sanık özelinde yapıldığı, TMK’nın 6. maddesinde belirtilen özel kast ile hüviyeti açıklanarak mağdurun kamu tarafından bilinen bazı davalara baktığını ve bu davalarda hukuka aykırı birçok karara imza attığını haberleştirdiği görülmektedir. Devletin her türlü işlerinde olduğu gibi mahkemelerce alınan her türlü yargısal kararın da yoruma değerlendirmeye ve eleştiriye açık olduğu aşikârdır. İddianameye konu suçun maddi unsuru, hukuka aykırı olduğu deklare edilen kararlar veya eleştiriler olmayıp bu nedenle mağdurun hüviyetinin özellikle ve vurgulanarak açıklanmasıdır. Mağdurun görev aldığı davaların listesinin maddeler halinde sıralandığı görülmektedir.”Savcı esas hakkındaki görüşünde, Avrupa İnsan Hakları Sözleşmesi’nin, ‘düşünceyi açıklama ve ifade özgürlüğünü’ güvence altına alan 10’uncu maddesinin ikinci fıkrasında, bu özgürlüğün sınırlandırıldığını ve ‘gizliliğin açığa çıkmasının önlenmesi’nin bu sınırlayıcı şartlardan biri olduğunu belirtti. İddianameye konu haberin ‘kamuyu aydınlatma niteliğinde olmadığını’, ‘mağdurun kimliğini açıklama ve muhtelif terör örgütlerine hedef gösterme niteliği’ taşıdığını savunan iddia makamı, gazeteci Çelik’in yaptığı haberden dolayı üç yıla kadar hapis öngören Terörle Mücadele Kanunu’ndaki, ‘hedef gösterme’ düzenlemesine göre cezalandırılmasını istedi. 18 Ocak 2024 tarihli 5. duruşmada Çelik savunmasını yaptı. Çelik'in savunmasının ve avukatını beyanlarının ardından mahkeme karar için ara verdi. Aranın ardından oybirliğiyle alınan kararı açıklayan mahkeme Başkanı, Çelik’e “terörle mücadelede görev almış kamu görevlilerini hedef gösterme” suçlamasını düzenleyen TMK 6/1’de tanımlanan yasal alt sınır olan bir yıl hapis cezası verdi.  Cezaya 10 aya indiren mahkeme, daha sonra bu cezayı da 6 aya düşürerek, erteledi. Mahkeme, 14 aydır uygulanan yurt dışı yasağı tedbirini de kaldırdı.</t>
  </si>
  <si>
    <t>Ahmet Altan, Nazlı Ilıcak, Yakup Şimşek ve Fevzi Yazıcı’nın “örgüt üyeliği” suçlamasıyla yeniden yargılandığı dava</t>
  </si>
  <si>
    <t xml:space="preserve">14 Şubat 2024 tarihli duruşmada tutuksuz sanıklar Ahmet Altan 6 yıl 3 ay, Nazlı Ilıcak 5 yıl 3 ay, Fevzi Yazıcı 1 yıl 13 ay hapis cezasına çarptırıldı. Yakup Şimşek ise beraat etti.
</t>
  </si>
  <si>
    <t xml:space="preserve"> “cumhurbaşkanına hakaret” suçlamasıyla yargılandığı dava</t>
  </si>
  <si>
    <t>Gazeteci Baransel Ağca’nın “cumhurbaşkanına hakaret” suçlamasıyla yargılandığı davanın beşinci duruşması İstanbul 2. Asliye Ceza Mahkemesinde, saat 11.15’te görülecek. Cumhurbaşkanı Recep Tayyip Erdoğan’ın avukatlarının şikayeti ve İstanbul Emniyet Müdürlüğü Siber Suçlarla Mücadele Şube Müdürlüğü Önleme Büro Amirliği tarafından gerçekleştirilen “sanal devriye” sırasında gazeteci Ağca’nın hesabından “aynı suç kapsamında paylaşımların yapıldığının tespit edilmesi” üzerine hazırlanan iddianamede Ağca’ya yöneltilen suçlamaya 2016 ve 2021 yıllarında yaptığı iki sosyal medya paylaşımı delil olarak gösteriliyor. İddianame savcısı, Anayasa Mahkemesinin polise bu yetkiyi veren kanun maddesini iptal ettiği 19 Şubat 2020 tarihli kararına rağmen “sanal devriye faaliyetleri” sonucu tespit edilen bu paylaşımlar ile Ağca’nın kendisine isnat edilen suçu zincirleme biçimde işlediğini iddia ederek talep ettiği cezanın Türk Ceza Kanunu’nun 43. maddesi uyarınca artırılmasını istiyor. Davanın 17 Mayıs 2022 tarihinde görülen ikinci duruşmasında mahkeme, Ağca hakkında yakalama emri çıkarılmasına karar vermişti. Davanın 6 Ekim 2022 tarihinde görülen üçüncü duruşmasında mahkeme,  Ağca’nın savunmasının alınması için Almanya’ya istinabe yazılmasına ve yakalama emrinin infazının beklenmesine karar vermişti.</t>
  </si>
  <si>
    <t>Danimarkalı gazeteci Madds Anneberg’in “askeri yasak bölgelere girmek” suçlamasıyla yargılandığı davanın yedinci duruşması Edirne 2. Asliye Ceza Mahkemesinde, saat 11.00’de görülecek. İddianamede gazeteciye yöneltilen suçlamaya 3 Mart 2020 tarihinde Yunanistan sınırına göçmenlerin geri itilmesini haberleştirmek için gelmesi ve burada jandarma tarafından gözaltına alınması delil olarak gösteriliyor. 13 Mart 2020 tarihinde hazırlanan iddianamede Anneberg ile birlikte gözaltına alınan iki Bulgaristanlı gazeteciye de aynı suçlama yöneltiliyor. Hakkında yakalama emri çıkarılan Anneberg’in dosyası 13 Ekim 2021 tarihinde diğer gazetecilerin dosyasından ayrılmıştı. Yargılama Madds Anneberg'in savunmasının alınması için yakalama kararının yerine getirilmesi için bekleniyor.</t>
  </si>
  <si>
    <t>Edirne 2. Asliye Ceza Mahkemesi</t>
  </si>
  <si>
    <t>Danimarkalı gazeteci Madds Anneberg’in “askeri yasak bölgelere girmek” suçlamasıyla yargılandığı dava</t>
  </si>
  <si>
    <t>Milli Savunma Bakan Yardımcıları Yunus Emre Karaosmanoğlu, Alpaslan Kavaklıoğlu, Şuay Alpay ve Muhsin Dere’nin, yazdıkları haberlerden dolayı Gazeteciler Barış Pehlivan ve Barış Terkoğlu, emekli askeri hakim Ahmet Zeki Üçok ile “FETÖ” itirafçısı Mehmet Ulutaş aleyhine “kamu görevlisine hakaret” iddiasıyla açtığı dava</t>
  </si>
  <si>
    <t>Ankara 70. Asliye Ceza Mahkemesi</t>
  </si>
  <si>
    <t xml:space="preserve">11 Mayıs 2023 tarihinde davanın ilk duruşması görüldü. Barış Pehlivan savunmasını yaptı.Savcı’nın mütalaasından sonra Hakim, MSB’nin davaya katılma talebinin reddiyle, Ankara 32. Ağır Ceza Mahkemesi’nin kararının akıbetinin netleştirilmesinin ardından Barış Terkoğlu ve Zeki Üçok’un ifadelerinin alınmasının kararlaştırıldığını ve duruşma ertelendi. </t>
  </si>
  <si>
    <t>İstanbul Koordinatörü</t>
  </si>
  <si>
    <t>Aso Press</t>
  </si>
  <si>
    <t xml:space="preserve">Suruç Katliamı'nın ardından çektiğim haber fotoğrafları için hakkımda açılan davanın karar duruşmasında 1 yıl 3 ay ceza verildi. </t>
  </si>
  <si>
    <t xml:space="preserve">Cumhuriyet
</t>
  </si>
  <si>
    <t>Genel Yayın Yönetmeni-Yazı İşleri Müdürü</t>
  </si>
  <si>
    <t>Ağrı'nın Diyadin ilçesinde 14 Mayıs 2023 seçimlerinde uzun namlulu silahıyla okulu girerek oy kullanmaya çalışan korucunun haberini yapan gazeteci Abdullah Kaya hakkında  “Kişisel verileri hukuka aykırı olarak ele geçirmek veya yaymak” iddiasıyla açılan dava</t>
  </si>
  <si>
    <t xml:space="preserve">İddianamede, Kaya’nın korucu C.Y.’nin rızası dışında fotoğraflarını çekerek, ajans ve kişilere servis ettiği belirtildi. Kaya’nın gazeteci olmadığı ileri sürülen iddianamede, "Şüphelinin cep telefonu incelemesinde müştekiye ait fotoğrafı çektiği ve rehberinde kayıtlı üç kişiye gönderdiği tespit edilmesi nedeniyle, şüphelinin beyanlarının gerçeği yansıtmadığı ve üzerine suçlamadan kurtulmaya yönelik olduğundan beyanlarına itibar edilmediği, müştekiye ait kişisel verileri yaydığı anlaşıldığından üzerine atılı suçu işlediği, sanığın eylemlerine uyan suçlardan cezalandırılması..." ifadelerine yer verildi.  Kaya hakkında açılan davanın ilk duruşması 18 Eylül’de görülecek. </t>
  </si>
  <si>
    <t>Gerger Asliye Ceza Mahkemesi</t>
  </si>
  <si>
    <t>Dönemin Gerger ilçe Kaymakamı Ömer Bilgin’in şikayetiyle gazeteci Özgür Boğatekin hakkında verilen 12 ay 15 gün hapis cezasına AYM tarafından hak ihlali kararı verilmesinin ardından yapılan yeniden yargılama</t>
  </si>
  <si>
    <t>AYM hak ihlali kararı sonrası açılan 28 Şubat 2024 tarihli duruşmada Boğatakin beraat etti.</t>
  </si>
  <si>
    <t>Gerger Fırat Gazetesi</t>
  </si>
  <si>
    <t>Aralarında  gazeteci Zilan Azad’ın olduğu 100 kişinin “2911 sayılı Toplantı ve Gösteri Yürüyüşleri Kanunu’na muhalefet etmek” suçlamasıyla yargılandığı dava</t>
  </si>
  <si>
    <t>İstanbul Anadolu 17. Asliye Ceza Mahkemesi</t>
  </si>
  <si>
    <t>TELE1 kanalında yayınlanan programı Açıkça’da konuğu Salim Şen ile Necip Hablemitoğlu cinayetine dair konuşmaları nedeniyle AYM üyesi İrfan Fidan’ın şikayetiyle “terörle mücadelede görev almış kişileri hedef göstermek” suçlamasıyla yargılandığı dava</t>
  </si>
  <si>
    <t>Pınar Gayıp, Mehmet Acettin</t>
  </si>
  <si>
    <t>Cumhuriyet muhabiri Nagihan Yılkın ve cumhuriyet.com.tr Genel Yayın Yönetmeni Mustafa Büyüksipahi hakkında, dönemin Gaziantep Valisi Davut Gül’ün şikâyeti üzerine “kamu görevlisine hakaret” (TCK 125) suçlamasıyla açılan dav</t>
  </si>
  <si>
    <t>Muhabir, Genel Yayın Yönetmeni</t>
  </si>
  <si>
    <t>16 Şubat 2024 tarihli duruşmada savcı 13 Temmuz 2023 tarihli duruşmada sunmuş olduğu esas hakkındaki mütalaasını tekrar ederek, Yılkın ve Büyüksipahi’nin üzerlerine atılı suçtan cezalandırılmasını istedi. Davut Gül’ün avukatı, şikayetlerinin devam ettiğini belirterek Yılkın ve Büyüksipahi’nin mütalaa doğrultusunda cezalandırılmasını talep etti. Gazetecilerin avukatı Özge Naz Akkaya, haberin, görünür gerçekliğe uygun olarak hukuka uygunluk kapsamında hazırlandığını söyledi. “Haberin öznesi kamu görevi ifa eden dönemin Antep Valisi Davut Gül’dür. Haberin içeriği Gül’ün kişisel ve özel hayatına ilişkin değil, olumsuz sonuçlanmış kamuya ait ihale yapım işine ilişkindir. Dolayısıyla haberde kamu yararı vardır. Yapılan haberde hakaret içeren herhangi bir ifade yoktur. Yılkın’ın eylemi haber verme kapsamında hukuka uygundur beraatını talep ediyoruz” diye savunma yaptı. Basın Kanunu’nda yapılan değişiklik gereği haber müdürünün cezai sorumluluğunun kaldırıldığını hatırlatan Akkaya, haberin yapıldığı dönem sorumlu yazı işleri müdürü olan Büyüksipahi’nin de beraatını istedi. Kararını açıklayan mahkeme “kamu görevlisine hakaret” suçundan Yılkın’a 7 bin 80 TL adli para cezası verdi. Yüklenen fiilin kanunda suç olarak tanımlanmamış olması nedeniyle Büyüksipahi’nin beraatına hükmetti.</t>
  </si>
  <si>
    <t xml:space="preserve">Diyarbakır’da rehabilitasyon merkezlerinde yaşanan ve yargıya taşınan yolsuzluklarla ilgili yaptığı haber nedeniyle üç defa ifade vermek zorunda kalan, aynı iddia ve suçlama nedeniyle hakkında iki ayrı soruşturma ve bir dava açılan gazeteci Sertaç Kayar 9 Kasım 2023 tarihli duruşmada “hakaret” (TCK 125) suçlamasından beraat etti.
</t>
  </si>
  <si>
    <t>Erzincan 2. Asliye Ceza Mahkemesi</t>
  </si>
  <si>
    <t>Diyarbakır’da rehabilitasyon merkezlerinde yaşanan ve yargıya taşınan yolsuzluklarla ilgili yaptığı haber nedeniyle hakaret iddiasıyla açılan dava</t>
  </si>
  <si>
    <t>AFP</t>
  </si>
  <si>
    <t xml:space="preserve">4 Ocak 2023 tarihli iddianamede savcı, Ulaş Bayraktaroğlu’nun İŞİD ile savaşırken hayatını kaybetmesinin ardından Yüksel Caddesi’nde 11 Mayıs 2017 tarihinde gerçekleştirilen basın açıklamasına Yaşar’ın da katıldığını iddia ediyor. Daha önce Yaşar’ın görüntü tutanaklarında iddia edilen kişi olduğuna dair yeterli delil olmadığı gerekçesiyle reddedilen iddianameyi tekrar mahkemeye sunan savcı, söz konusu görüntülerde “burun ve çene yapısı olarak kısmi benzerlik” olduğunu öne sürüyor. Gazeteci Yaşar’a yöneltilen suçlamaya Seyri Sokak isimli sosyal medya hesabından 23 ve 25 Nisan 2018 tarihlerinde yapılan iki paylaşım da delil olarak gösteriliyor. Daha önce Seyri Sokak isimli sosyal medya hesabının gazeteci Yaşar tarafından kullanıldığı iddiasıyla ve “örgüt üyeliği” şüphesiyle başlatılan soruşturmada delil yetersizliğinden takipsizlik kararı verildiğini belirten savcı, buna rağmen söz konusu paylaşımları Yaşar’a karşı delil olarak sunuyor. Savcı, Yaşar’ın “terör örgütünün cebir, şiddet veya tehdit içeren yöntemlerini silahlı terör örgütü üyesi olan kişiler üzerinden miting ve gösteri yapmak suretiyle meşru gösterecek veya övecek ya da bu yöntemlere başvurmayı teşvik edecek şekilde propagandasını yaptığı”nı öne sürerek cezalandırılmasını talep ediyor. Yaşar hakkında açılan davanın ilk duruşması 25 Nisan 2023’te görüldü. Davanın 22 Haziran 2023’te görülen ikinci duruşmasında esas hakkındaki mütalaasını sunana iddia makamı, Yaşar’ın atılı suçlamadan cezalandırılmasını talep etti. Yaşar 12 Ekim 2023 tarihli duruşmada beraat etti.
</t>
  </si>
  <si>
    <t xml:space="preserve"> Diyarbakır 12. Asliye Ceza Mahkemesi</t>
  </si>
  <si>
    <t>Gazeteci Hakkı Boltan’ın “cumhurbaşkanına hakaret” suçlamasıyla yeniden yargılanacağı dava</t>
  </si>
  <si>
    <t xml:space="preserve">5 Mart 2024 tarihli duruşmada Hakim, İstinaf mahkemesinin bozma ilamını sözlü olarak özetledi. Bozma kararına karşı söz alan Baltan, daha önce yaptığı savunmaları tekrar etti. Avukat Resul Temur, dava dosyasına giren aleyhteki hususları kabul etmediklerini ifade ederek, davada “katılan” sıfatıyla dahil olan Cumhurbaşkanı Recep Tayyip Erdoğan’ın, 6 Şubat tarihinde Maraş merkezli depremden etkilenen illerde “cumhurbaşkanına hakaret” iddiasıyla açılan davalarından vazgeçtiğini hatırlattı. Temur, bununla ilgili bu dosyaya herhangi bir bilgi ve belge gelmediğini söyledi. Temur, bu durumun Erdoğan’ın avukatına sorulması için süre verilmesini talep etti. Mahkeme, esas hakkındaki görüşünü hazırlaması için dosyasının savcıya gönderilmesine, celse arasında esas hakkındaki görüşün hazırlanması halinde Boltan ve avukatına gönderilmesine karar vererek, davayı 11 Temmuz 2024 tarihine erteledi.
</t>
  </si>
  <si>
    <t>2023 yılında 8 Mart Dünya Emekçi Kadınlar Günü dolayısıyla İstanbul Taksim'de düzenlenen 21. Feminist Gece Yürüyüşü'nde gözaltına alınan 28 kişiden 23'ü serbest bırakılırken beş kişi adliyeye sevk edilmişti. Savcılık ifadesi sonrası serbest bırakılan kadınlar hakkında "görevi yaptırmamak için direnme", "hakaret", "kanuna aykırı toplantı ve yürüyüşlere silahsız katılarak ihtara rağmen kendiliğinden dağılmama" iddiasıyla 11 Ekim 2023 tarihinde iddianame düzenlendi. Dönemin İstanbul Emniyet Müdürlüğü Güvenlik Şube Müdürü Hanifi Zengin ile üç polis memurunun da şikâyetçi olarak yer aldığı iddianamede, eylemde "Jin, Jiyan, Azadi", "Katil Devlet Hesap Verecek" sloganlarının atıldığı iddiasına ve Beyoğlu Kaymakamlığı'nın yasaklama kararına yer verildi. Kararın ihtar edildiği ancak toplanan grubun ihtara rağmen dağılmadığı iddia edilerek "kolluk güçlerinin yasadışı olan toplantı ve gösteri yürüyüşüne müdahale ettiği" belirtildi. Deliller arasında şüpheli savunmalarının da bulunduğu iddianamede savcı, şikâyetçi polislerin beyanları, tutanaklar, görüntüler ve adli tıp raporlarının değerlendirildiğini ifade ederek sadece polislerin iddia edilen yaralanmalarına ilişkin bilgilere yer verdi. Haber takip ettiği sırada gözaltına alınan gazeteci Buse Söğütlü ve bir kadına "hakaret" suçlaması, üç kadına da "görevi yaptırmamak için direnme", "kanuna aykırı toplantı ve yürüyüşlere silahsız katılarak ihtara rağmen kendiliğinden dağılmama" suçlaması yönetilerek cezalandırılmaları talep edildi. İddianameyi kabul eden İstanbul 10. Asliye Ceza Mahkemesi, ilk duruşmanın 8 Nisan 2024 tarihinde yapılmasına karar verdi.</t>
  </si>
  <si>
    <t xml:space="preserve"> İstanbul 10. Asliye Ceza Mahkemesi</t>
  </si>
  <si>
    <t>8 Mart Dünya Emekçi Kadınlar Günü dolayısıyla İstanbul Taksim'de düzenlenen 21. Feminist Gece Yürüyüşü'nde gözaltına alınan Söğütlü  "görevi yaptırmamak için direnme", "hakaret", "kanuna aykırı toplantı ve yürüyüşlere silahsız katılarak ihtara rağmen kendiliğinden dağılmama" iddiasıyla yargılanıyor</t>
  </si>
  <si>
    <t>Kadınların, Şırnak’ta yapmak istediği Kadına Yönelik Şiddete Karşı Mücadele Günü açıklamasını takip ettiği sırada darp edilerek gözaltına alınan gazeteci Zeynep Durgut ile 17 kadın hakkında “Toplantı ve gösteri yürüyüşlerine muhalefet” ettikleri iddiasıyla açılan dava</t>
  </si>
  <si>
    <t>Şırnak Asliye Ceza Mahkemesi</t>
  </si>
  <si>
    <t>22 Mart 2024 tarihinde görülen ilk duruşmada savunması alınan gazeteci Zeynep Durgut savunma yaptı. Avukatların ardından savcı, eksik hususların giderilmesini istedi. Hâkim, ifadesi alınmayan sanıkların ifadelerinin talimatla alınmasına karar vererek davayı 27 Haziran 2024 gününe erteledi.</t>
  </si>
  <si>
    <t>iyarbakır'da 18 gazetecinin soruşturmasını yürüten savcı ve gazeteciler hakkında tutuklama kararı veren sulh ceza hakiminin tayin haberini yayınladığı gerekçesiyle "terörle mücadelede görev almış kamu görevlisini hedef gösterme" suçlamasıyla yargılandığı dava</t>
  </si>
  <si>
    <t xml:space="preserve">21 Mart 2024 tarihinde ilk duruşma görüldü. Duruşmada savunmasını yapan Topuz, 35 yıldır gazeteci olduğunu, hakkında hazırlanan iddianameyi ve haberin neden suçlama konusu yapıldığını anlamakta güçlük çektiğini ifade etti. Hakim ve Savcılar Kurulu’nun (HSK) yayınladığı kararnamelerin haber değeri olduğunu söyleyen Topuz, hakim ve savcıların verdikleri kararların altına imza attığını, yaptıkları iş ve işlemlerin aleni olduğunu dile getirdi. "Terörle mücadelede görev almış kişiler" tanımıyla polis, asker ve istihbaratçıların kastedildiğine işaret eden Topuz, haberde savcı ve hakimin hedef olmasını sağlayacak bir kasıt veya cümle bulunmadığını, haberin ifade özgürlüğü kapsamında olduğunu belirtti. Avukat savunmalarının ardından Mahkeme, esas hakkındaki görüşünü hazırlaması için dava dosyasının savcıya gönderilmesine karar vererek, bir sonraki duruşmayı 27 Haziran 2024 tarihine erteledi.
</t>
  </si>
  <si>
    <t>Gazeteci Elif Akgül’e aralarında beş yıl olan iki tweetinde, “zincirleme örgüt propagandası yaptığı” iddiasıyla açılan dava</t>
  </si>
  <si>
    <t>2 Nisan 2024 tarihinde görülen ilk duruşmada Elif Akgül savunmasında, “Terör örgütü propagandası suçunun oluşması için şiddet ve cebir çağrısı olması gerek. Benim paylaşımlarında şiddet ve cebir çağrısı yoktur aksine şiddet karşıtıdır. Haber paylaştığım için yargılanmamam gerekirdi” dedi.  MLSA Hukuk Birimi’nden Fatih Aydın, şunları söyledi: “Bu soruşturma Samsun’da polisin açık kaynak araştırmasıyla başlamış. Polisin araştırma yetkisi iptal edilmiştir, bu yetki ancak savcı tarafından verilir. Savcının talimatı yok bu olayda. Haber paylaşımıyla ilgili soruşturma başlatmak yargılanan kişi gazeteci olduğu için absürt bir durumdur. Müvekkil ETHA’nın kimyasal silah kullanımıyla ilgili haberini paylaşmış. Hiçbir yorum yapmamış. Propaganda basın ve ifade özgürlüğünü kullanan müvekkilin beraatini, yargılamaya konu ETHA’nın haberiyle ilgili dosyaya sunduğumuz CD’nin incelenmesini talep ediyoruz.”  Akgül ve avukat Fatih Aydın’ın savunmalarından sonra savcı esas hakkındaki görüşünü açıklayacağını söyledi. Savcı, Akgül’ün cezalandırılmasını istedi.  esas hakkındaki görüşünü açıklayan savcı, Akgül’ün cezalandırılmasını istedi. Essas hakkındaki savunma için duruşma 27 Haziran 2024'e ertelendi.</t>
  </si>
  <si>
    <t xml:space="preserve">11 Ekim 2023 tarihli duruşmada Zilan Azad savunma yaptı. “Gazeteci olarak işimi yapmak üzere orada bulunuyordum. Niçin gözaltına alındığım belli. Polisler gazeteci olduğumu biliyordu. Taciz edebilmek için gözaltına aldılar” diye konuştu. Azad’ın avukatı Emine Özhasar, müvekkilinin gazeteci olduğunu ve işini yapmak için olay yerinde olduğunu belirterek, söz konusu polisler hakkında “işkence”, “taciz” ve “yaralama” gerekçeleriyle suç duyurusunda bulunduklarını, ilgili dosya numarasını celse arasında dosyaya sunacaklarını söyledi.Ara kararını açıklayan hâkim Ali Öztürk, görüntülerin izlenmesi talebinin bilahare değerlendirilmesine, usulüne uygun duruşmaya gelmeyen ve ifadesi alınmayan sanıkların zorla getirilmesine karar vererek, davayı erteledi. 20 Aralık 2023 tarihli duruşmada 
</t>
  </si>
  <si>
    <t>İstanbul Anadolu 20. Asliye Ceza Mahkemesi</t>
  </si>
  <si>
    <t>Gazeteci Emre Orman hakkında İstanbul Sancaktepe’de geçen yıl 2 Temmuz’da düzenlenen Madımak Katliamı anmasında “polislere görevi yaptırmamak için direndiği” iddiasıyla açılan dava</t>
  </si>
  <si>
    <t xml:space="preserve">İlk duruşma 9 Ocak 2024 tarihinde görüldü. Savunmasında Orman, hakkında dava açan polis memuru E.Ç’nin iddialarının aksine kendisinin darp edildiğini, işkence gördüğünü belirtti. Orman savunmasında şunları söyledi: “Üzerime atılı suçu kabul etmiyorum. Bahsedilen eylem Sivas Katliamı anmasıdır. Orada o gün, binden fazla insan vardı. Polis müdahalesi oldu. Polisler bizi sokaktan sokağa sürdü. Gözaltına alındığım sokakta bir polis amiri, işlek bir caddeyi kendi isteğine göre kapatmaya çalıştı. Dükkanları kapatmaya çalıştı. İnsanlara küfür etti. Bir kadın ‘siz bizim polisimizsiniz’ dedi. Polis de ‘biz sizin gibi teröristlerin polisi değiliz’ dedi. Ben de bu görüntüleri çektim. Ben çekerken o polis şefi bana küfür etti, darp edildim. Asıl darp edilen, işkenceye uğrayan benim.”  MLSA’dan avukat Fatih Aydın ise dosyada yeterli delil olmadığını belirterek, “Olay günü yaşananların görüntülerini mahkemenize sundum. Bin kişinin katıldığı eylemde 6-7 kişi gözaltına alındı. Gözaltı işlemlerinin bitmesinden 40 dakika sonra sokaktaki müdahalede müvekkilimin profesyonel gazeteci olduğu belli olduğu halde, görüntü çektikten sonra darp edilerek gözaltına alınıyor. Dosyada bir sağlık raporu, bir de olay yerindeki polislerden birinin dört  gün sonra alınan ifadesi var. Dolayısıyla yeterli delil yok” dedi.   Savunmaların ardından mahkeme heyeti, avukat Fatih Aydın’ın dosyaya sunduğu kamera kayıtlarının çözümlenmesi için dosyanın bilirkişiye gönderilmesine, Sancaktepe Emniyeti’ne polislerin o gün kullandığı kameranın çözümlenmesi için daha önce yazılan ancak cevap alınmayan müzekkerenin tekrar yazılmasına, müşteki polisin zorla getirilmesine karar verdi. Duruşma 21 Mayıs’a ertelendi. </t>
  </si>
  <si>
    <t>Ankara 71. Asliye Ceza Mahkemesi</t>
  </si>
  <si>
    <t>Diyarbakır’da 16 gazetecinin tutuklanmasını protesto etmek istedikleri için “kanuna aykırı eyleme katıldıkları” gerekçesiyle darp edilerek gözaltına alınan gazeteciler Yıldız Tar, Deniz Nazlım ve Sibel Yükler’in ‘2911 Sayılı Toplantı ve Gösteri Yürüyüşleri Kanunu’na muhalefet’ iddiasıyla yargılandığı dava</t>
  </si>
  <si>
    <t>Mahkeme, 9 Ocak günü görülen davanın ilk duruşmasında valiliğe müzekkere yazılarak, Diyarbakır’da tutuklanan gazeteciler için “Tutuklu 16 gazeteci için bir araya geliyoruz” başlığıyla yapılmak istenen basın açıklamasına dair herhangi bir yasaklama kararı olup olmadığını sordu.valiliğin mahkemeye ulaşan yazısında, basın açıklamasına dair alınan herhangi bir yasaklama kararı olmadığı aktarıldı. Valiliğin ilgili yazısında şu ifadelere yer verildi: “İddianame evrakının incelenmesi neticesinde; 05.07.2022 tarihinde Ulus Atatürk Anıtında gerçeklesen ‘Tutuklu 16 Gazeteci İçin Bir Araya Geliyoruz’ konulu basın açıklaması etkinliğine ilişkin 05.07.2022 tarihi itibariyle toplantı ve gösteri yürüyüşleri ile basın açıklamalarına yönelik Valiliğimiz tarafından verilmiş̧ bir yasaklama kararı bulunmamaktadır.  Davanın ilk duruşması  Ankara Valiliği’ne müzekkere yazılması ve o güne ait kesintisiz kamera görüntülerinin dosyaya eklenmesi kararıyla 25 Nisan tarihine ertelendi.</t>
  </si>
  <si>
    <t>BB’nin metro kredisine haciz koyduran Met-Gün İnşaat’ın kendisiyle ilgili haberlere gönderdiği erişim engeli kararını açık bir şekilde yayınladığı için ‘kişisel verileri, hukuka aykırı olarak ele geçirmek veya yaymakla (TCK 136/1)’ suçlamasıyla açılan dava</t>
  </si>
  <si>
    <t>Mahkeme Mumay’a 2 yıl hapis cezası verdi. Cezayı iyi halden 1 yıl 8 aya düşürdü. Ayrıca cezada ertelemeye gitti.</t>
  </si>
  <si>
    <t>Sanayi ve Teknoloji Bakanı Mustafa Varank, BirGün muhabiri İsmail Arı’nın “Deniz manzaralı araziyi Varank’ın ‘kuzeni’ kaptı!” başlıklı haberinin 18 Kasım 2022 tarihinde yayınlanmasına dair "kamu görevlisine hakaret” suçlamasıyla açılan dava</t>
  </si>
  <si>
    <t>7 Kasım’da İstanbul 2. Asliye Ceza Mahkemesi’nde görülen duruşmada mahkeme bekletme talebini reddederek Büyüksipahi ve Güger hakkında zorla getirme emri düzenlenmesine karar verdi. Bir sonraki duruşma 9 Ocak’ta  görülen davada esas hakkındaki mütalaasını sunan savcı, somut olayda sözlerin basın özgürlüğü sınırlarını aştığını, hakaret kastı taşıdığını ve hakaret suçunun unsurlarının oluştuğunu savunarak, gazetecilerin cezalandırılmasını istedi. Mahkeme ise yüklenen fiilin kanunda suç olarak tanımlanmamış olması nedeniyle gazeteciler Mustafa Büyüksipahi ve Mustafa Birol Güger'in ayrı ayrı beraatına karar verdi.</t>
  </si>
  <si>
    <t>Bursa Muhalif</t>
  </si>
  <si>
    <t>Sorumlu yazı İşleri Müdürü, Editörü</t>
  </si>
  <si>
    <t>Boğaziçi Üniversitesi’ne Melih Bulu’nun rektör olarak atanmasını protesto eden Bursa Emek ve Demokrasi Güçleri’nin eyleminde aralarında Bursa Muhalif gazetesinin Sorumlu Yazı İşleri Müdürü Ozan Kaplanoğlu, Bursa Muhalif gazetesi editörü Hatice Nur Derya ve gazeteci Burhan Gökay Küpeli'nin de olduğu 16 kişinin "kanuna aykırı toplantı ve yürüyüşlere silahsız katılarak ihtara rağmen kendiliğinden dağılmama" suçlamasıyla yargılandığı dava</t>
  </si>
  <si>
    <t>Bursa 8. Asliye Ceza Mahkemesi</t>
  </si>
  <si>
    <t xml:space="preserve">27 Ekim 2023 tarihinde görülen duruşmada gazetecilerden Ozan Kaplanoğlu, "OHAL koşullarında bile o günkü eylem alanında yürüyüş yapıldı. Polisin doğrudan keyfi bir uygulaması söz konusuydu. İnsanlara karşı olan tavırları 'Biz sizi yürütmeyeceğiz, hatta burada toplanmanıza bile izin veremeyeceğiz' şeklindeydi" dedi. Gözaltına alınırken kolunun çıktığını ve hastaneye götürülene kadar kelepçe ile bekletildiğini söyleyen Kaplanoğlu, "Suçlama konusu 2911 iken emniyete getirildikten sonra keyfi bir savcı tutumuyla terör soruşturmasına dahil edildik. Güvenlik şube polisi olması gerekirken terörle mücadele polisleri ile muhatap olmak zorunda kaldık Elektronik cihazlarımıza el konuldu, aylarca mağdur edildik. Bursa Muhalif gazetesinin kurucusu ve sahibiyim. O gün gazeteden iki çalışanım ile gözaltına alındık. Beraatimi talep ediyorum" diye konuştu. Anayasa Mahkemesi (AYM) ve Yargıtay içtihatlarına değinen gazetecilerin avukatı Aslı Evke Yetki, "Basın açıklaması yapmayacağını beyan eden kişilere polis orantısız şekilde gözaltı işlemi yapmıştır. İzinsiz açıklama olsa dahi ifade özgürlüğü kapsamındadır. Müvekkillerim o gün orada gazeteci kimliği ile bulunuyordu. Ancak işlerini yapamaz duruma getirildiler. Suçun unsurları oluşmamış, usulüne uygun anons da yok" diyerek derhal beraat kararı verilmesini talep etti. Bir sanık yönünden savunmasının alınması için talimat yazılmasına karar veren mahkeme, davayı 24 Kasım'a erteledi.
</t>
  </si>
  <si>
    <t>Ali- İbrahim İmat</t>
  </si>
  <si>
    <t>TCK 217/A</t>
  </si>
  <si>
    <t>Tatvan Belediye Başkanı Mehmet Emin Geylani’nin biri polis olan silahlı iki korumasının saldırısına uğrayan gazeteci Sinan Aygül’e, saldırganlara hakaret ettiği iddiasıyla açılan dava</t>
  </si>
  <si>
    <t>Tatvan Cumhuriyet Başsavcılığı tarafından “hakaret” iddiasıyla hazırlanan iddianame Tatvan 1. Asliye Ceza Mahkemesi tarafından kabul edildi ve mahkeme, dava Ceza Muhakemesi Kanunu’nun (CMK) 251. madde kapsamında kaldığı için basit yargılama usulüyle yapıldı. Tatvan 1. Asliye Ceza Mahkemesi’nde görülen davada gazeteci Aygül’e 2 ay 5 gün hapis cezası verildi. “Hakaret” suçundan ceza veren mahkeme cezanın, Türk Ceza Kanunu’nu TCK’nın 58. maddesinde öngörülen “tekerrür” hükümlerine göre çektirilmesine karar verdi.</t>
  </si>
  <si>
    <t>Bitlis Gazeteciler Cemiyeti</t>
  </si>
  <si>
    <t>Başkan</t>
  </si>
  <si>
    <t xml:space="preserve"> İstanbul 22. Ağır Ceza Mahkemesi</t>
  </si>
  <si>
    <t>Yazar ve gazeteciler dahil 17 kişi hakkında örgü üyeliği iddiasıyla açılan kısaca 'KCK Akademi' davası olarak bilinen dava</t>
  </si>
  <si>
    <t>19 Aralık 2023 tarihinde görülen duruşmada tüm sanıklar hakkındaki yurtdışı çıkış yasağının devamına karar veren mahkeme, eksik hususların tamamlanması için duruşmayı erteledi. 14 Mart 2024 tarihinde gmrülen duruşmada savcı daha önce verdiği mütalaayı tekrarlayarak, sanıkların “örgüt üyeliği” düzenlemesi kapsamında cezalandırılmasını istedi. Bir sonraki duruşma 13 Haziran 2024 tarihinde yapılacak.</t>
  </si>
  <si>
    <t>Gazeteciler Barış Pehlivan ve Ozan Alper Yurtoğlu’nun “cumhurbaşkanına hakaret” ve “kamu görevlisine hakaret” suçlamalarıyla yargılandığı dava</t>
  </si>
  <si>
    <t xml:space="preserve"> İstanbul 15. Asliye Ceza Mahkemesi</t>
  </si>
  <si>
    <t>27 Şubat 2024 tarihinde görülen duruşmada polisler, Medya ve Hukuk Çalışmaları Derneği (MLSA) ve Türkiye Gazeteciler Sendikası (TGS) gözlemcilerinin kimlik bilgilerini öğrenmek istedi. Mahkeme, dosyadaki diğer müştekilerin duruşmadan haberdar olması için, Ankara 50. Asliye Ceza Mahkemesi’ne talimat yazılmasına karar vererek, duruşmayı 4 Haziran 2024, saat 10.35’e  erteledi.</t>
  </si>
  <si>
    <t>Gazeteciler Barış Pehlivan ve Suat Toktaş’ın “kamu görevlisine hakaret” suçlamasıyla yargılandıkları dava</t>
  </si>
  <si>
    <t xml:space="preserve"> Ankara 39. Asliye Ceza Mahkemesi</t>
  </si>
  <si>
    <t>Demokrat Haber Genel Yayın Yönetmeni ve İmtiyaz Sahibi Mehmet Göcekli’nin “terör örgütü propagandası yapmak” suçlamasıyla yargılandığı dava</t>
  </si>
  <si>
    <t>Demokrat Haber</t>
  </si>
  <si>
    <t>22 Haziran 2023 tarihinde davanın dördüncü duruşması  görüldü. Yurt dışında yaşayan Göcekli'nin katılmadığı duruşmada avukatı Ceren Kalı hazır bulundu. Hakim, Göcekli hakkında ifadesinin alınması için yazılan istinabe evrakının olumsuz olarak iade edildiğini söyledi. Avukat Kalı, "Müvekkile ulaşabilecek yeni bir adresi tespit edip bildireceğiz, yeniden işlem yapılsın" dedi. İddia makamının da istinabe evrakı konusunda yeniden işlem yapılmasını talep etmesinin ardından hakim, yeni adresin  bildirilmesinden sonra yeniden istinabe işlemlerinin yapılmasına karar verdi. Mahkeme, istinabe evrakının olumsuz gelmesi ve güncel adresinin bulunmaması nedeniyle ifadesinin alınması ve delillerin tespit edilmesi amacıyla Göcekli hakkında yakalama emri düzenlenmesine de karar vererek davayı 26 Aralık'a erteledi.</t>
  </si>
  <si>
    <t>Gazeteci-YayınYönetmeni</t>
  </si>
  <si>
    <t xml:space="preserve">21 Kasım 2023te görülen 5. duruşmada Mahkeme, Ankara 39. Asliye Ceza Mahkemesi’nden birleştirme kararı konusunda bilgi alınmasına karar vererek davayı 7 Aralık, saat 9.30’a erteledi.
</t>
  </si>
  <si>
    <t>İstanbul Anadolu 2. Asliye Ceza Mahkemesi</t>
  </si>
  <si>
    <t>Gazeteci Sedef Kabaş’ın “cumhurbaşkanına hakaret” suçlamasıyla yargılandığı dava. Kabaş’ın hesabındaki 25 tweeti delil olarak sunan savcı, 'tahkir kastı' bulunduğu gerekçesiyle Kabaş'ın cezalandırılmasını talep etti.</t>
  </si>
  <si>
    <t>22 Haziran 2023 tarihinde davanın ilk duruşması görüldü. Kabaş savunma yaptı. Duruşmanın sonunda Kabaş'ın avukatı Uğur Poyraz, reddi hakim talebinin kabul edilmemesine tepki gösterdi. Poyraz, “Kürsünün gücünü kullanarak, savunmayı yok saymaya çalışan mahkeme hakimini ayrı gerekçeleri mükerrer kabul etmesi nedeniyle mahkeme hakimini bir kez daha reddediyorum” dedi. Mahkeme, red talebine ilişkin gerekçe ve delillerin dosyaya sunulması için duruşmayı 16 Kasım'a erteledi.</t>
  </si>
  <si>
    <t>Gazeteci Hayri Demir‘in “terör örgütü propagandası yapmak” suçlamasıyla yeniden yargılandığı dava</t>
  </si>
  <si>
    <t xml:space="preserve">Ankara 15. Ağır Ceza Mahkemesi
</t>
  </si>
  <si>
    <t>5 Temmuz 2023 tarihli duruşmada Demir hazır bulundu. Demir’in avukatı ise rahatsızlığı nedeniyle mazeret bildirerek duruşmaya katılmadı. Mahkeme başkanı, istinaf mahkemesinin 14 Mart 2023 tarihli bozma kararını okuyarak Demir’den ilama karşı diyeceklerini sordu. Demir, karara uyulmasını talep etti. Mahkeme, “bozma ilamındaki gerekçelerin mutlak bozma nedenlerinden olmadığını ve bu nedenle de usul ve yasaya uygun olmadığını ancak ilk derece mahkemelerinin istinaf bozma ilamlarına karşı direnme hakkı bulunmadığını” belirterek ilama uyulmasına oy birliğiyle karar verdi. Mahkeme başkanı, avukatı hazır bulunmadığı için Demir’in savunmasını bu celsede almayacaklarını söyledi. Mütalaasını açıklayan duruşma savcısı, Demir’in savunmasının bir sonraki celse müdafii eşliğinde alınmasını ve istinafın bozma ilamı doğrultusunda Ankara Cumhuriyet Başsavcılığına müzekkere yazılarak Demir hakkında “örgüt üyeliği” suçlamasıyla açılan soruşturmanın akıbetinin sorulmasını, müzekkereye istinaf bozma ilamı gereği Demir hakkındaki soruşturmanın beklendiği hususunun şerh düşülmesini istedi. Mahkeme, Demir’in savunmasının zorunlu müdafii eşliğinde alınmasına ve yargılamanın sürdürülmesi için Ankara Cumhuriyet Başsavcılığına müzekkere yazılarak, gerekiyorsa Demir yönünden gizlilik kararının kaldırılarak dosyada Demir ile ilgili kısımların onaylı birer suretinin mahkemeye gönderilmesinin istenmesine karar verdi. 25 Ekim 2023 tarihinde görülen duruşmada mahkeme bir sonraki duruşmada gizli tanığın dinlenmesine karar verdi ve duruşmayı 24 Ocak 2024 tarihine erteledi.24 Ocak'ta görülen duruşmada  dinlenen tanıklar, Demir’in Suriye’de gazetecilik yaptığını söyledi.  Mahkeme, duruşmayı 21 Şubat 2024 tarihine erteledi.</t>
  </si>
  <si>
    <t>Gazeteci Yağmur Kaya ve 51 Boğaziçi Üniversitesi öğrencisinin “2911 sayılı Toplantı ve Gösteri Yürüyüşleri Kanunu’na muhalefet etmek” suçlamasıyla yargılandıkları dava</t>
  </si>
  <si>
    <t>İstanbul 17. Asliye Ceza Mahkemesi</t>
  </si>
  <si>
    <t xml:space="preserve">22 Mart 2024 tarihli duruşmada Gazeteci Yağmur Kaya’nın dosyaya sunduğu CD ve görüntülerle, Emniyet Müdürlüğü tarafından gönderilen kamera görüntülerinin birlikte değerlendirilmesini isteyen mahkeme, emniyetten gönderilen görüntülerin ses karakteri, görüntü boyutları, renkleri incelenerek montaj olup olmadığı hususunda rapor düzenlenmesi için İstanbul Üniversitesi Cerrahpaşa Adli Tıp ve Adli Bilimler Enstitüsü’ne müzekkere yazılmasına karar verdi. Duruşma 5 Temmuz 2024 tarihine ertelendi.
</t>
  </si>
  <si>
    <t>12 Haziran 2022 tarihinde “Tecrit Siyasetine Karşı Özgürlüğü Savunmak İçin Gemlik’e Yürüyoruz” eylemini takip eden JinNews muhabiri Rozerin Gültekin hakkında "2911 sayılı Toplantı ve Gösteri Yürüyüşleri Kanunu’na muhalefet" suçlamasıyla açılan dava</t>
  </si>
  <si>
    <t>Bursa 18. Asliye Ceza Mahkemesi</t>
  </si>
  <si>
    <t>18 Nisan 2024 tarihli duruşmada beraat kararı verildi.</t>
  </si>
  <si>
    <t xml:space="preserve"> TELE1 Genel Yayın Yönetmeni Merdan Yanardağ'ın 10 Nisan 2022 ile 29 Mayıs 2022 tarihleri arasında BirGün gazetesinde yayımlanan 'Faşizm ve İslamcı Faşizm' başlıklı seri köşe yazıları gerekçesiyle "cumhurbaşkanına hakaret" suçlamasından yargılandığı dava</t>
  </si>
  <si>
    <t>14 Kasım 2023'te duruşma savcısı, 18 Temmuz 2023 tarihinde sunduğu esas hakkındaki görüşünü tekrarlayarak "7. yazıda açıkça isim zikredilerek belirtildiği üzere yazıların Cumhurbaşkanı'na yönetildiği hususunda duraksama bulunmadığı" iddiasıyla gazeteci Merdan Yanardağ'ın, "zincirleme şekilde cumhurbaşkanına hakaret" suçundan cezalandırılmasını talep etti. Cumhurbaşkanı Erdoğan’ın avukatı Uğur, savcının görüşüne katıldığını belirterek, gazetecinin iddianame kapsamında cezalandırılmasını istedi. Avukat Bilgütay Hakkı Durna savunma  yaptı. Davanın basın kanununda belirtilen sürelerde açılmadığı için düşme kararı verilmesini talep eden Yanardağ'ın avukatı Durna, "Söz konusu yazılar bir bütün olarak siyasi ve sosyolojik analizler içermektedir. Mütalaada yer alan bir husus Cumhurbaşkanı'nın isminin zikredilmesi yönündedir. Bu hususun hukuki bir değerlendirme olmadığı açıktır. Kaldı ki isim zikredilmesinden öte hakaret suçu açısından soyut değerlendirmeler ötesinde suçun unsurlarının oluşup oluşmadığı tartışılmamıştır. Yazılar defalarca kez okunsa da 'millet iradesine el konulduğu, seçimlere hile karıştırıldığı' gibi sonuçlara varmak mümkün değildir." diye konuştu. Avrupa İnsan Hakları Mahkemesi'nin (AİHM) Vedat Şörli kararı ile Cumhurbaşkanı Erdoğan'ın siyasi bir kişilik olduğu ve eleştirilere açık olması yönündeki yüksek mahkeme kararlarını hatırlatan Durna, öncelikle düşme kararı verilmesini mahkeme aksi kanaatte ise beraat kararı verilmesini talep etti. Yanardağ, "Davaya konu yazılar bir gazetecilik araştırmasıdır. Gazetecilik kimliğimin yanında bir de akademik kimliğim var. Söz konusu yazılar yeniden biçimlendirilerek kitaplarımda da yer aldı. Yazı serisinde faşizm ve İslamcı faşizm karşılaştırma analizi yapıyorum. Bu yazılarla ilgili hakkımda dava açılması bu tarz analiz çalışmalarını engeller ve siyasi otoriteyi eleştiremez hale geliriz" dedi. İktidar medyasının sayıca fazlalığına değinen Yanardağ, "Onların bize yazdıklarına bakıldığında küfür bile görmek mümkün. Ama onlara herhangi bir dava açılmamıştır. Bu taraflı yargının sonucudur. Süresinde açılmadığı için düşme kararı verilmesini, aksi kanaat söz konusu ise beraat kararı verilmesini talep ediyorum" diye konuştu. Verilen aranın ardından kararını açıklayan mahkeme, “cumhurbaşkanına hakaret" suçunun unsurları oluşmadığından gazeteci Merdan Yanardağ’ın beraatına karar verdi.</t>
  </si>
  <si>
    <t>Hakkari 1. Asliye Ceza Mahkemesi</t>
  </si>
  <si>
    <t>Gazeteci Ruşen Takva'nın 7 Aralık 2022 tarihinde Hakkari MHP İl Başkanı Fatih Özbek'in silahlı saldırıya karıştığına dair iddiayı sosyal medya hesabından paylaşması nedeniyle "halkı yanıltıcı bilgiyi alenen yayma (TCK 217/A)” suçlamasıyla yargılandığı dava</t>
  </si>
  <si>
    <t>İstanbul 28. Ağır Ceza Mahkemesi</t>
  </si>
  <si>
    <t>Bağdat, 2015-2019 yılları arasında sosyal medya hesabından yaptığı paylaşımlar gerekçe gösterilerek, Terörle Mücadele Kanunu’nun (TMK) 7/2 maddesi kapsamında, "terör örgütü propagandası yapmak" iddiasıyla yargılanıyor.</t>
  </si>
  <si>
    <t xml:space="preserve">5 Eylül 2024 tarihli ilk duruşmada Bağdat'ın avukatı, gazetecinin ifadesinin yaşadığı Almanya'da alınmasını istedi. Ancak, mahkeme hâkimi Almanya’nın bu yöndeki başvuruları, “kamu düzenine aykırı olduğu” gerekçesiyle reddettiğini belirterek, talebi reddetti. Duruşma, ertelendi. 6 Şubat 2024 tarihli duruşma Bağdat’ın avukatının mazeret bildirmesi nedeniyle dava, dosya üzerinden görülerek ileri bir tarihe ertelendi.
</t>
  </si>
  <si>
    <t>Aktaş, 2021 yılında sosyal medya hesaplarından yaptığı paylaşım nedeniyle, “terör örgütü propagandası yapmak” iddiasıyla suçlanıyor.</t>
  </si>
  <si>
    <t>Facebook paylaşımları gereke gösterilerek,Türk Ceza Kanunu'nun 301/4 maddesinde düzenlenen, "Türk Milletini, Türkiye Cumhuriyeti Devletini, Devletin askeri ve emniyet teşkilatını alenen aşağılama" iddiasıyla yargılandığı dava</t>
  </si>
  <si>
    <t xml:space="preserve"> Küçükçekmece 23. Asliye Ceza Mahkemesi</t>
  </si>
  <si>
    <t>18 Ocak 2024 tarihli duruşmada hazır bulunan MLSA avukatlarından Emine Özhasar, Aktaş'ın Fransa'da yaşadığını belirterek savunmasının yaşadığı ülkede alınması için işlem yapılmasını talep etti. 25 Nisan 2024 tarihinde dosya üzerinden görülen duruşma eksikliklerin giderilmesi için ertelendi. Mahkeme, Aktaş hakkındaki yakalama emrinin infazının beklenilmesine ve adresinin bildirilmesinden sonra işlem yapılmasına karar vererek, duruşmayı erteledi.</t>
  </si>
  <si>
    <t xml:space="preserve">11 Eylül tarihinde görülen duruşmada yurtdışında yaşayan Ercan Aktaş duruşmaya katılmadı. Mahkeme Ercan Aktaş’ın ifadesinin yurtdışında alınması için yazılan yazının sonucunun beklenmesi için duruşmayı 24 Ocak 2024 tarihine erteledi.
</t>
  </si>
  <si>
    <t>Bitlis 2. Ağır Ceza Mahkemesi</t>
  </si>
  <si>
    <t>Yeniçağ gazetesi Sorumlu Yazı İşleri Müdürü Erdem Avşar hakkında, Turkuvaz Medya Grubu Yönetim Kurulu Başkan Vekili Serhat Albayrak’ın şikayeti üzerine “iftira” (TCK 267) ve hakaret” (TCK 125) suçlamalarıyla açılan dava</t>
  </si>
  <si>
    <t>Davanın 14 Eylül 2023 tarihli ikinci duruşmasında esas hakkındaki mütalaasını sunan savcı, Avşar’ın “alenen hakaret” ve zincirleme şekilde “iftira” suçlarından cezalandırılmasını istemişti. Katılan Serhat Albayrak’ın avukatı, Avşar’ın mütalaa doğrultusunda cezalandırılmasını istedi.  Esas hakkındaki mütalaaya karşı savunmasını yapan Avşar, “Söz konusu haber bütün medyanın takip ettiği ve halkı ilgilendiren bir konuydu. Söz konusu iddialar yorum yapılmaksızın yayınlanmıştır” diyerek beraatını talep etti. Avşar’ın avukatı Temel İzzet Köz, “Haberde isnat edilen katılan hakkındaki iddialar, Sedat Peker’e aittir. Haber içeriğinde müvekkil tarafından yapılan herhangi bir yorum bulunmamaktadır. Müvekkil anayasal hakkını kullanarak basın özgürlüğü kapsamında iddiaları haberleştirmiştir. Beraat talep ediyoruz” dedi.  “Hakaret” suçu yönünden yüklenen fiilin kanunda suç olarak tanımlanmamış olması sebebiyle Avşar’ın beraatına karar veren mahkeme, “iftira” suçu yönünden ise gazeteciye 1 yıl 15 gün hapis cezası verdi.</t>
  </si>
  <si>
    <t>Anayasa Mahkemesi üyesi İrfan Fidan’ın şikâyetiyle Cumhuriyet gazetesi köşe yazarı Miyase İlknur ile gazetenin internet sitesinin Sorumlu Müdürü Birol Gülger hakkında, “Hakaret” ve “İftira” iddialarıyla açılan dava</t>
  </si>
  <si>
    <t xml:space="preserve">21 Eylül 2023 tarihli duruşmda mahkeme, gazeteci Mustafa Birol Güger'in, İrfan Fidan ve Ayhan Ayan'a yönelik "hakaret" ve "iftira" suçundan yüklenen fiilin kanunda suç olarak tanımlanmamış olması gerekçesiyle, beraatına karar verdi. Miyase İlknur hakkında da aynı gerekçeyle "hakaret" suçlamasından beraat kararı veren mahkeme, Ayan ve Fidan’a yönelik "iftira" suçundan ayrı ayrı 10’ar ay hapis cezası verdi. Her iki ceza için de hükmün açıklanması geri bırakıldı.
</t>
  </si>
  <si>
    <t xml:space="preserve"> Mezopotamya Ajansı</t>
  </si>
  <si>
    <t xml:space="preserve">Diyarbakır merkezli bir operasyonda, 25 Nisan’da gözaltına alınarak tutuklanan MA muhabiri Mehmet Şah Oruç hakkında açılan dava. Yaptığı haberleri ve sosyal medya paylaşımları “suç delili” olarak gösterilen Oruç, davada “örgüt üyeliği” iddiasıyla yargılanıyor. </t>
  </si>
  <si>
    <t>Diyarbakır merkezli bir operasyonda, 25 Nisan’da gözaltına alınarak tutuklanan MA  editörü Abdurrahman Gök'e açılan davada “Örgüt üyeliği” iddiasıyla yargılanan Gök’ün Mezopotamya Ajansı’nda yayınlanan haberleri ve kitap tanıtımları, kütüphanesindeki kitaplar, sigortasının MA tarafından yatırıldığına dair SGK kayıtları, gazetecilerle telefon görüşmeleri, haber içerikli sosyal medya paylaşımları “suç delili” olarak gösteriliyor</t>
  </si>
  <si>
    <t xml:space="preserve">Abdurrahman Gök, 14 Eylül tarihinde ilk kez hakım karşısına çıktı.  Ara kararını açıklayan mahkeme, tanığın dinlenmesine ve Abdurrahman Gök’ün tutukluluğunun devamına hükmetti. 5 Aralık’taki duruşmada savcının talebi doğrultusunda tahliye kararı verildi. Mahkeme, gazeteciye yurt dışı yasağı getirdi.  12 Mart 2024’te görülen duruşmada  Mahkeme, Abdurrahman Gök hakkındaki adli kontrol tedbirinin devamına karar vererek duruşmayı 11 Haziran 2024 tarihine erteledi.
</t>
  </si>
  <si>
    <t xml:space="preserve">Mehmet Şah Oruç hakkında açılan davanın ilk duruşması, Bitlis 2. Ağır Ceza Mahkemesi’nde, 14 Eylül tarihinde görüldü. Oruç savunmasında şu ifadeleri kullandı: “Haberlerimiz kamuoyuna açıktır ve herkes okuyabiliyor. HTS kayıtlarımda telefon görüşmesi yaptığım kişiler aynı ajanstan arkadaşlardır. Bu nasıl bir suç olabilir. Benim sorumlu yazı işleri müdürü ile yaptığım görüşme nasıl suç olabiliyor?” Mahkeme, eksik evrakların tamamlanması, SGK kayıtlarının istenmesi ve daha önce yargılandığı dosyaların istenmesi için Oruç’un tutukluluğunun devamına karar vererek, duruşmayı 31 Ekim’e erteledi. 31 Ekim’de görülen duruşmada Oruç’un adli kontrolle tahliyesine karar verildi. 6 Şubat 2024 tarihinde görülen duruşmada savunmaların ardından mahkeme, duruşmayı 14 Mayıs 2024 tarihine erteledi.
</t>
  </si>
  <si>
    <t>Yeniçağ</t>
  </si>
  <si>
    <t>Yazar-Sorumlu Yazı İşleri Müdürü</t>
  </si>
  <si>
    <t>İstanbul 2. Ağır Ceza Mahkemesi</t>
  </si>
  <si>
    <t xml:space="preserve">Kanun Hükmünde Kararname ile kapatılan Özgür Gündem gazetesinin Sorumlu Yazı İşleri Müdürü Reyhan Çapan’ın “propaganda” ve “terör örgütlerinin yayınlarını basmak” iddiasıyla yargılandığı dava. Davada gazetenin 29 Ağustos 2012 tarihli nüshasında yayımlanan, “Artık Gerçeği Görün” ve “Tuğluk: Devlet artık yenilmiştir” başlıklı yazılar suçlama konusu yapılıyor. </t>
  </si>
  <si>
    <t xml:space="preserve">26 Eylül 2023 tarihli 29. duruşmada Çapan ve avukatının katılmadığı duruşmada esas hakkındaki görüşünü açıklayan iddia makamı, Çapan'ın 11 Mayıs 2015 tarihinde savunmasının alındığını, diğer sanıklar hakkındaki yakalama emrinin infaz edilemediğini belirterek, tüm sanıkların üzerine atılı suçun 8 yıl olağan, 12 yıl olağanüstü zaman aşımı sürelerine tabi olduğunu söyledi.Reyhan Çapan'ın savunmasının alındığı tarihten sonra 8 yıllık olağan zaman aşımı süresinin 11 Mayıs 2023 tarihinde dolduğunu da ifade eden savcı, sanıklar hakkında ayrı ayrı düşme kararı verilmesini talep etti. Kararını açıklayan mahkeme, Çapan ile beraber yargılanan diğer üç sanık yönünden zaman aşımı sebebiyle davanın ayrı ayrı düşürülmesine karar verdi. Üç sanık hakkındaki yakalama kararı da kaldırıldı. </t>
  </si>
  <si>
    <t xml:space="preserve">Tele 1 </t>
  </si>
  <si>
    <t xml:space="preserve">PKK lideri Abdullah Öcalan’ın tecridinin kaldırılması gerektiğini söylediği gerekçesiyle gözaltına alınan ve 27 Haziran’da tutuklanan  TELE 1 Genel Yayın Yönetmeni Merdan Yanardağ hakkında "Terör örgütü propagandası yapma" ve "Suçu ve suçluyu övme" iddialarıylaaçılan dava
</t>
  </si>
  <si>
    <t xml:space="preserve"> İstanbul 30. Ağır Ceza Mahkemesi</t>
  </si>
  <si>
    <t xml:space="preserve">3 aylık tutukluluğun ardından illk kez hakim karşısına çıktığı 4 Ekim 2023 tarihli duruşmada Yanardağ savunmasını yaptı.  İddianamenin 27 Temmuz’da kendisine tebliğ edildiğini söyleyen Yanardağ tutuklama kararına itiraz ederken programın tamamının kaydını sunduklarını ancak savcılığın tüm kaydı değil 62 saniyelik kısmı esas alarak kendisi hakkında iddianame hazırladığını anlattı. Yanardağ “Abdullah Öcalan’a tecridi ben uydurmadım. Galip Ensarioğlu bir röportajında Selahattin Demirtaş’ı suçlayarak, ‘Onun yüzünden tecrit uygulandı’ açıklaması yapmıştı. Ben de programda Ensarioğlu’nun bu sözlerini değerlendirdim. Ancak iddianamede Galip Ensarioğlu’na yer verilmemiş” dedi. Yanardağ beraatına karar verilmesini ve davanın düşürülmesini talep ederek savunmasını tamamladı. Ardından Yanardağ'ın avukatları konuştu. Avukatların beyanlarının ardından duruşma savcısı söz alarak esas hakkında mütalaa verdi ve Yanardağ’a ‘örgüt propagandası’ suçlaması yöneltti ve ceza istedi. Savcılık makamı ayrıca Yanardağ’ın tutukluluk halinin devamını talep etti. Mahkeme heyeti bunun üzerine duruşmaya yarım saat ara verdi. Aranın ardından Merdan Yanardağ ve avukatları esas hakkındaki mütalaaya karşı savunma yaptı. Yanardağ: “Demokrasiler suçluların da haklarının olduğu rejimlerdir. Savcılık makamı, Türkiye’nin totaliter bir rejime doğru evrilmesini talep ediyor. Mütalaadan böyle anlaşılıyor. Adalet yoksa bir ülkede barış da olmaz. Savcılık makamının bu sorumlulukla hareket etmesi gerektiğini düşünüyorum. Burada gazetecilik faaliyeti yargılanıyor. Sanal bir suç yaratılmak isteniyor. Nazi mahkemeleri mantığıyla fiile değil faile bakarak suç üretiliyor" dedi. Son sözlerin ardından kararını açıklayan mahkeme 'örgüt propagandası' suçlamasıyla Yanardağ'ı 2 yıl 6 ay hapis cezasına çarptırdı. Suçun sabit olduğuna hükmeden mahkeme, Yanardağ'ın açıklamayı televizyonda yapması nedeniyle cezada yarı oranda arttırıma gitti. Mahkeme kararla birlikte Yanardağ'ın tahliyesine karar verdi. </t>
  </si>
  <si>
    <t xml:space="preserve">İlk duruşması 19 Temmuz’da görülen duruşmada, esas hakkında mütalaasını sunan savcılık makamu, Takva’nın cezalandırılmasını istedi. 6 Eylül 2023 tarihinde SEGBİS aracılığıyla duruşmaya katılarak savunma yapan gazeteci Takva, davada delil kabul edilen olan sosyal medya paylaşımlarının gazetecilik faaliyeti olduğunu belirtti ve beraatını istedi.  İddia makamının savlarını ve cezalandırma talebini kabul etmediğini belirten Takva, “Her ne kadar yaptığım paylaşım üzerine sokakların karıştığı ileri sürülse de ben aslında sokakların karıştığına dair kaynaklarımdan aldığım bilgi üzerine, her gazetecinin yapması gerekeni, mesleğimin gereğini yerine getirdim, haber yaptım” dedi.  Takva’dan sonra söz alan savunma avukatı Burcu Şeber de iddia makamının hazırladığı esas hakkındaki görüşü kabul etmediklerini ifade ederek, müvekkili Takva’nın hem Türkiye’de hem de uluslararası mecradalarda basın ödülleri almış, saygın bir gazeteci olduğunu belirtti. İddia makamının esas hakkındaki görüşünün siyasi saiklerle hazırlandığını söyleyen Şeber, savunmasına şöyle devam etti:   “Burada mesleki faaliyetler dava konusu olmuş. Mahkeme heyetinden kanaat oluşturması bekleniyor. Oysa olay günü Twitter’den yapılan paylaşım dizilerine bakıldığında, aslında müvekkilimin, müştekiyi koruyan bir refleksle hareket ettiği görülmektedir. Kamu barışını bozacak bir durum oluşmamıştır. Müvekkilim yalnızca gazetecilik faaliyetini yerine getirmiştir, bu nedenle beraatını talep ediyorum.” Mahkeme başkanının son sözünü sorduğu Takva, gazetecilik yaptığı için böyle bir davayla karşı karşıya kalmış olmaktan üzüntü duyduğunu belirtti.  Mahkeme, Takva’nın söz konusu sosyal medya paylaşımda suçun yasal unsurlarının oluşmadığını gerekçe göstererek, beraat kararı verdi. 
</t>
  </si>
  <si>
    <t xml:space="preserve"> İstanbul 25. Ağır Ceza Mahkemesi</t>
  </si>
  <si>
    <t>Yeni Yaşam gazetesi yazarı Ahmet Güneş'in, sosyal medya paylaşımları gerekçe gösterilerek,  "terör örgütü propagandası yapmak" iddiasıyla yargılandığı dava</t>
  </si>
  <si>
    <t xml:space="preserve"> Güneş’in “örgüt propagandası” (TMK 7/2) suçlamasıyla yargılandığı davanın ilk duruşması 10 Ekim 2023 günü İstanbul 25. Ağır Ceza Mahkemesinde görüldü. Dava 11 Ocak 2024 tarihine ertelendi.İkinci duruşmada Mahkeme, Ahmet Güneş’in beraatına karar verdi.</t>
  </si>
  <si>
    <t>İstanbul 24. Ağır Ceza Mahkemesi</t>
  </si>
  <si>
    <t xml:space="preserve">Gazeteci İsmail Saymaz hakkında, Halk TV web sitesinde yayımlanan, “Gezi Davası’ndaki AKP’li hâkimin eşi FETÖ itirafçısıymış” başlıklı köşe yazısı nedeniyle açılan dava. Yazıda adı geçen hâkimin “müşteki” sıfatıyla yer aldığı iddianamede Saymaz’a, Terörle Mücadele Kanunu’nun (TMK) 6/1 maddesinde düzenlenen, “terörle mücadelede görev almış kamu görevlisini hedef göstermek” suçu yöneltiliyor.    </t>
  </si>
  <si>
    <t xml:space="preserve">Savcılık, 5 Aralık 2022 tarihinde  esas hakkındaki mütalaasını sundu ve Saymaz'ın, "terörle mücadelede görev almış kamu görevlisini hedef göstermek" suçundan cezalandırılmasını, "kamu görevlisine karşı görevinden dolayı alenen hakaret" suçundan ise beraatine karar verilmesini talep etti. 23 Ocak 2024 tarihli duruşmada gazeteci Saymaz, "Ben bu suçu işlemedim. Hâkim beyin seçim kampanyasında çekilmiş fotoğrafları halen birçok sitede bulunmamaktadır. Zaten hâkim olmadan önce kamusal hayatı olduğu için, siyasal açıklamalarda bulunduğu için bolca fotoğrafı var. Sayın hâkimin fotoğrafı benim yazımdan çok zaman önce çeşitli sitelerde basılmıştı. Ama sadece ben yargılanıyorum. Neden? Çünkü sayın hâkimin eşinin FETÖ'den ifade verdiğini yazdığım için" diye konuştu."Bir kişinin eşi adına suç duyurusunda bulunması tarihte bir ilk" diyerek konuşmasına devam eden Saymaz, "Tek suçum hâkim Bircan'ın eşinin savcılık ifadesini yazmış olmamdır" dedi. Saymaz'ın ardından avukat Turgut Kazan, "Dava konusu yazı için dava açma süresi olan dört ay, 18 Şubat 2023'te dolmuştur. Bu itirazıma savcı mütalaasında yanıt verilmemiştir" diye belirterek düşme kararı verilmesi gerektiğini söyledi. Avukat Kazan şöyle devam etti: "Yargıçlar terörle mücadele eden görev alan personel değildir. Mahkemenin asli görevi adaleti sağlamaktır. Resmî gazetede isimlerinizle atama kararları yayınlanıyor, duruşma tutanağında adınız var, iddianamede savcının adı var. O nedenle kimliği bilinen bir kişi için bu suç işlenemez. Fahrettin Altun şikâyetiyle ‘Boğazda Kaçak Var’ haberine verilen beraat kararı, Akın Gürlek, İrfan Fidan şikâyetiyle açılan davalarda verilen beraat kararları var. Bu beraat kararlarında dört ayrı Yargıtay kararına atıf yapılıyor." Gazetecinin bilgilendirme hakkı olduğunu söyleyen Kazan, müvekkili Saymaz'ın beraatını talep etti. Mahkeme, gazeteci İsmail Saymaz'ın, "terörle mücadelede görev almış kamu görevlisini hedef göstermek" ve "kamu görevlisine karşı görevinden dolayı hakaret" suçlamalarından beraatına karar verdi.
</t>
  </si>
  <si>
    <t xml:space="preserve"> İstanbul 51. Asliye Ceza Mahkemesi</t>
  </si>
  <si>
    <t>Gazeteci Hayko Bağdat hakkında, 1 Eylül 2015’te yayımlanan bir programda, “kendi vatandaşına düşman hukuku uygulayan bir yöneticiyle karşı karşıyayız” dediği gerekçesiyle Cumhurbaşkanı Recep Tayyip Erdoğan’ın şikâyetiyle açılan “Cumhurbaşkanına hakaret” davası</t>
  </si>
  <si>
    <t>Dava Bağdat'ın savunmasının alınması için erteleniyor.</t>
  </si>
  <si>
    <t>Kahramanmaraş’ta, 6 Şubat’ta yaşanan depremlerle ilgili sosyal medya paylaşımları nedeniyle gazeteci Fırat Bulut hakkında, “yanıltıcı bilgiyi alenen yayma” iddiasıyla açılan dava</t>
  </si>
  <si>
    <t>Elbistan 2. Asliye Ceza Mahkemesi</t>
  </si>
  <si>
    <t xml:space="preserve"> 19 Ekim 2023 tarijhnde ilk duruşması görüldü. 7 Şubat 2024  tarihinde davanın üçüncü duruşmasına gazetecilik faaliyetleri nedeniyle maruz kaldığı baskılar nedeniyle Almanya’ya iltica eden Bulut ile avukatları katılmadı.  Elbistan cezaevinde yangın çıkıp çıkmadığına ilişkin Elbistan İlçe Jandarma Komutanlığı’nın hazırladığı yazı dava dosyasına geldi. Yazıda, Bulut’un paylaşım yaptığı tarihte Elbistan E Tipi Cezaevindeki tutuklu ve hükümlülerin isyan çıkardığı, cezaevinin A ve B bloklarını ateşe verdiği bilgisi yer aldı. Yazıda, Elbistan Cumhuriyet Başsavcılığının olayla ilgili adli soruşturma Adalet Bakanlığının ise idari soruşturma açtığı belirtildi.  Duruşma savcısı, davanın esası hakkında görüşünü mahkemeye sundu. Savcı, mevcut ifade, tutanaklar ve tüm dosya kapsamı birlikte değerlendirildiğinde “Sanığın üzerine atılı suça ilişkin suç yerinin Bingöl ili olması nedeniyle Bingöl Asliye Ceza Mahkemesine hitaben yetkisizlik kararı verilmesi kamu adına talep olunur” dedi.  Ara kararını açıklayan mahkeme, Bulut’un avukatlarının esas hakkındaki görüşe karşı beyanda bulunmaları için bir sonraki duruşmaya kadar süre vererek, davayı 22 Şubat tarihine erteledi. Dördüncü celse Bulut’un avukatının mahkemeye gönderdiği savunma dilekçesi tutanağa geçirildi. Dilekçede, cezaevi yetkililerinin mahkemeye gönderdiği yazıyla Fırat Bulut’un haberini doğruladığını belirtilerek, bu yazıyla Bulut’un üzerine atılı suçun yasal unsurlarının oluşmadığının ortaya çıktığı vurgulandı. Açıklanan bu nedenlerle Bulut hakkında beraat kararı verilmesi talep etti. Duruşmada savcı esas hakkında görüşünde sanığın kayıtlı adres bilgileri göz önüne alındığında yetkili yerin Bingöl olduğunu, dosyanın yetkisizlik kararıyla Bingöl Asliye Ceza Mahkemesi’ne gönderilmesini istedi. Mahkeme, yurtdışında olan Fırat Bulut’un Türkiye'de yerleşim adresinin bulunmadığı belirtti. Bulut’un Türkiye’de en son oturduğu yerin Bingöl olduğu, bu nedenle davaya bakmakla görevli mahkemenin Bingöl Asliye Ceza Mahkemesi olduğunu savunan mahkeme, yetkisizlik kararı vererek, dosyanın, Bingöl Bingöl Asliye Ceza Mahkemesi’ne gönderilmesine karar verdi.</t>
  </si>
  <si>
    <t>Avukat Sezgin Keleş'in, ETHA Haber ajansında yayımlanan, ancak kendisiyle ilgili olmayan haberler hakkında, “gazetecilik kisvesi altında terör örgütü propagandası yapıldığı” iddiasıyla verdiği suç duyurusu dilekçesi üzerine Etkin Haber Ajansı’nın (ETHA) editörü ve ortağı Pınar Gayıp ile ajansın diğer ortağı Mehmet Acettin hakkında açılan dava</t>
  </si>
  <si>
    <t xml:space="preserve">8 Şubat’ta görülen üçüncü duruşmasında esas hakkındaki görüşünü açıklayan savcı Sercan Baş, Gayıp ve Acettin’in bu suçtan cezalandırılmasını talep etti. 28 Mart 2024 tarihli duruşmada “Türk milletini, Türkiye Cumhuriyeti devleti ve devletin kurum ve organlarını aşağılama” suçunu zincirleme şekilde işlediği gerekçesiyle Pınar Gayıp’ı 6 ay 7 gün hapis cezasına çarptırdı. Cezaya gerekçe olarak, suçun işleniş şekli, suç konusunun önem ve değeri, meydana gelen neticenin ağırlığı ve sanığın kastının yoğunluğu gösterildi. Mahkeme, Gayıp’ın yeniden suç işlemeyeceği yönünde olumlu kanaat geliştirdiğinden cezayı erteledi ve Gayıp’ın 1 yıl denetim süresine tabi tutulmasına karar verdi.  Mahkeme, Mehmet Acettin’e de aynı suçlamayla 7 ay 15 gün hapis cezası verdi. Acettin’in birden fazla kasıtlı suçtan mahkûmiyeti bulunduğu gerekçesiyle cezanın ertelenmesine yer olmadığına karar verildi. </t>
  </si>
  <si>
    <t xml:space="preserve">Diyarbakır 10. Ağır Ceza Mahkemesi
</t>
  </si>
  <si>
    <t xml:space="preserve">  27 Nisan’da tutuklandıktan sonra 26 Haziran’da serbest bırakılan JINNEWS Muhabiri Beritan Canözer, hakkında “örgüt üyeliği” iddiasıyla açılan dava</t>
  </si>
  <si>
    <t xml:space="preserve">8 Aralık 2023 tarihinde görülen duruşmada duruşma savcısı, Canözer’in “örgüt üyesi olmak” suçundan cezalandırılması nı talep etti. Savunmaların ardından mahkeme, ‘mükerrer yargılama’ yapıldığı gerekçesiyle reddetti.Canözer,  bu dava kapsamında 58 gün cezaevinde tutuldu.  </t>
  </si>
  <si>
    <t>Fotomuhabiri</t>
  </si>
  <si>
    <t xml:space="preserve">İstanbul 19. Asliye Ceza Mahkemesi
</t>
  </si>
  <si>
    <t>19. İstanbul LGBTİ+ Onur Yürüyüşü’nü takip ederken polisler tarafından yere yatırılıp boğazına basılarak gözaltına alınan Agence France-Presse (AFP) foto muhabiri Bülent Kılıç hakkında, “görevi yaptırmamak için direnmek” ve “kamu görevlisine görevinden dolayı alenen hakaret” iddialarıyla açılan dava</t>
  </si>
  <si>
    <t>26 Ekim 2023 tarihinde görülen ilk duruşmaya  Bülent Kılıç, savunmanlığını üstlenen Medya Ve Hukuk Çalışmaları Derneği’nden (MLSA) avukat Veysel Ok ve Emine Özhasar ile birlikte katıldı. Duruşmaya müşteki polis Sedat Kılç geç katılırken, Yalçın Eyiip gelmedi. İddianameye karşı savunma yapan Kılıç, polislerin kendisine işkence yaptığını, ‘müşteki’ sıfatıyla dosyada yer alan iki polis tarafından dövüldüğünü anlattı.  Kılıç “Bu polislerden biri beni tutup yüzüme vurdu, kameramı sokağa attı. Böyle bir şey ancak karanlık bir sokakta hırsızlar tarafından yapılır” dedi. İşini yaptığı için işkenceye maruz kaldığından bahseden Kılıç “Bu ülkede işimizi yapmaya hakkımız var herhalde” diyerek polislerin cezalandırılmasını istedi. Kılıç’ın ardından avukatı Veysel Ok söz aldı. “Gazeteci Kılıç’a ağır işkence yapıldı. Bu utanç verici bir şey” diyen Ok, yargılanması gerekenin Kılıç değil ona şiddet uygulayan polisler olması gerektiğini söyledi. Ok, İstanbul 8. İdare Mahkemesinin gazeteciye müdahale eden polislerin ‘orantısız güç kullandığına’ hükmederek Kılıç’a toplamda 30 bin 95 TL tazminat ödenmesine karar verdiğini hatırlattı. Ok, davada mahkemenin polislerin ve idarenin kusurlu olduğuna dair karar verdiğini söyledi. Ardından da kararı mahkemeye sundu. Ayrıca polislerin Kılıç’a şiddet uyguladığı videonun kaydını da mahkemeye verdi. Ok, müşteki polislerin zorla duruşmaya getirilerek dinlenmesini istedi. Bunun üzerine Kılıç, gözaltından bırakıldıktan sonra Beyoğlu İlçe Emniyet Müdürü Aşkın Kılıç Keser’in kendisini makamına çağırdığını ve polisler adına özür dilediğini söyledi. Ok da, Keser’in tanık olarak dinlenip “özrün mahiyetinin” kendisinden sorulmasını talep etti.Bu sırada müşteki polislerden Sedat Kılıç duruşmaya geldi. Sedat Kılıç, “Tutanakta yazılan her şeyin doğru” olduğunu öne sürdü. Müşteki polis, Bülent Kılıç’tan şikayetçi olduğunu söyleyip, davaya katılmak istemediğini belirtti. Ayrıca, Kılıç’ın basın kartını göstermediğini iddia etti. Kılıç’ın Cumhurbaşkanı Recep Tayyip Erdoğan’a hakaret ettiği iddiasına karşılık ise müşteki polis “Sözlerin hangi aşamada söylendiğini hatırlamıyorum” dedi. Bunun üzerine Ok, mahkemeden müşteki polise “Her zaman kişileri yere yatırıp, nefesini kesecek şekilde mi uygulama yapıyorsunuz” diye sorulmasını talep etti. Mahkeme ise talebi kabul etmeyerek soruyu polise yöneltmedi. Müşteki polis Sedat Kılıç, duruşmaya tanık olarak üç Narkotik Şube polisi çağırdı. Tanıklar arasındaki Emre Sunar, Kılıç’a müdahale eden ekibin 4-5 metre yakınında olduğunu söyleyip polis tutanağında Kılıç’ın ettiği öne sürülen küfürleri duyduğunu iddia etti. Sunar ayrıca Bülent Kılıç’ın Türkçe ve İngilizce “Nefes alamıyorum” dediğine tanıklık ettiğini anlattı. Avukat Özhasar, tanık polise “Siz polisin gazeteci Bülent Kılıç’ın boğazına diziyle bastığını gördünüz mü?” diye sordu. Tanık polis, “Evet, net olarak gördüm” dedi. Avukat Ok, ‘Polisin neye dayanarak gazeteci Kılıç’a şiddet uyguladığını’ sordu. Tanık polis, Kılıç’ın polise mukavemet ‘eğiliminde’ olduğunu, bu ‘eğilim’ sebebiyle polise yasada tanınan şiddet hakkının kullanıldığını savundu. sedat Kılıç’ın tanıklık için getirdiği polis memuru Ercan Tuğay ve Cemal Tuzak olayı hatırlamadıklarını söyledi. Tuğay, olayı hatırlamadığını söyleyip tutanağın içeriğinin ‘doğru’ olduğunu savundu. Tuzak ise “Topluluk olarak hareket ettiğimiz için ben de tutanağı imzaladım” dedi. Bunun üzerine mahkeme hakimi Özlem Akyıldız, “Böyle iş mi olur, görmediğin olayın tutanağına grup yapacağız diye neden imza atıyorsun?” diye sordu. Tanık polis Tuzak yanıt vermedi. Bülent Kılıç, polislerin ardından söz aldı. Polislere küfretmediğini söyleyen Kılıç, video görüntülerinde müşteki sıfatıyla şikayetçi olan polis Sedat Kılıç’ın gözaltına alırken kendisine küfrettiğinin açık olarak görüldüğünü anlattı. Ok, “Bu tutanağın ne kadar sorunlu olduğu tutanağa imza atan polisin, ‘Olayı görmedim, grup olarak imza atmamız istendi, attık’ demesiyle ortaya çıktı” diyerek davanın hukuken sonuçlarının ortadan kalktığını söyledi. Beyanların ardından ara kararı açıklayan mahkeme Beyoğlu İlçe Emniyet Müdürü Aşkın Kılıç Keser’in dinlenmesi talebini reddetti. Olay anının görüntülerinin bir sonraki duruşmada izlenmesine hükmeden mahkeme bir sonraki celsenin tarihi olarak 15 Şubat 2024’e gün verdi. İkinci duruşmada tanık olarak dinlenen Gazeteci Fatoş Erdoğan, "Olay günü gazeteciler olarak alandaydık. Sokağın başında gözaltı işlemi yapıldığını gördük ve çekmeye başladık. Daha sonra sokağın içine geldik ve gazeteciler birbirleriyle sohbet ediyordu. O sırada arkadan ‘gazeteci o ne yapıyorsunuz’ sesini duydum. Arkama döndüğümde Bülent’i götürdüklerini gördüm. Bülent’in gazeteci olduğunu söylememize rağmen polisler bırakmadı. Bu anlar da görüntülerde var. Bülent’in polislere mukavemet ettiğini ve direndiğini görmedim. Zaten olay anına ilişkin görüntülerde bunları görebilirsiniz” dedi. Tanık olarak dinelen Polis memuru Murat Aydındağ beyanında, "Sanık gözaltına alınırken herhangi bir basın kartı ibraz etmedi, kendini tanıtır, ayırt edici bir bulgu, belge yoktu. Eylemci sanılarak gözaltına alınmış. Kendisi gözaltı aracına götürülürken ‘Siz kimsiniz, siz beni tanıyor musunuz? Hepinizi süründüreceğim. Bana dokunamazsınız ben basınım’ diye bağırdı” dedi. Tanık beyanına karşı söz alan Bülent Kılıç, "Memur arkadaş alenen yalan söylüyor ve mahkemeyi yanıltıyor. Video kayıtlarına baktığınızda hiçbir şekilde direnmediğim ve hakaret etmediğim görülecektir” diye belirtti. Kılıç’ın avukatı Emine Özhasar, “Olay anına ilişkin iki video var. İkisini de bilirkişi incelemiş ve gözaltı sırasında müvekkilin üzerine nefes alamayacak şekilde bastırıldığı bilirkişi tarafından tespit edilmiş” dedi.  Özhasar gelecek celse de tanık dinletmek istediklerini söyledi. Mahkeme, tanıkların hazır edilmesi için süre verilmesine ve esas hakkındaki mütalaasını hazırlaması için dosyanın savcılığa gönderilmesine karar verdi. Dava 19 Eylül 2024 saat 10:55’e ertelendi.ülent Kılıç, polislerin ardından söz aldı. Polislere küfretmediğini söyleyen Kılıç, video görüntülerinde müşteki sıfatıyla şikayetçi olan polis Sedat Kılıç’ın gözaltına alırken kendisine küfrettiğinin açık olarak görüldüğünü anlattı. Ok, “Bu tutanağın ne kadar sorunlu olduğu tutanağa imza atan polisin, ‘Olayı görmedim, grup olarak imza atmamız istendi, attık’ demesiyle ortaya çıktı” diyerek davanın hukuken sonuçlarının ortadan kalktığını söyledi. Beyanların ardından ara kararı açıklayan mahkeme Beyoğlu İlçe Emniyet Müdürü Aşkın Kılıç Keser’in dinlenmesi talebini reddetti. Olay anının görüntülerinin bir sonraki duruşmada izlenmesine hükmeden mahkeme bir sonraki celsenin tarihi olarak 15 Şubat 2024’e gün verdi</t>
  </si>
  <si>
    <t>Erol Önderoğlu- Şebnem Korur Fincancı-Ahmet Nesin</t>
  </si>
  <si>
    <t>Diyarbakır’da yargılanan 18 gazetecinin iddianamesini hazırlayan savcı ile gazetecileri yargılayan heyette yer alan hâkim eşinin tayin haberini paylaştığı gerekçesiyle “terörle mücadelede görev alan kamu görevlilerini hedef gösterme” iddiasıyla açılan dava</t>
  </si>
  <si>
    <t>MA</t>
  </si>
  <si>
    <t>Arslan, 31 Ekim 2023 tarihli ilk duruşmaya tutuklu bulunduğu Sincan 1 Nolu Kapalı Cezaevi’nden Ses ve Görüntü Bilişim Sistemi (SEGBİS) ile bağlandı. Arslan’ı mahkemede Şevin Kaya, Resul Temur ve Çiğdem Kozan savundu. Duruşmanın başlamasıyla Seda K.’nin dosyaya katılma hakkından vazgeçtiği öğrenildi. Arslan beyanında “Burada iddianamedeki suçlamalara karşı savunma yapmayacağım, gazeteciliğin neden yargılandığına dair savunma yapacağım. Burada gazetecilik neden yargılanıyor onu anlatacağım” diyerek başladı. Ardından da tutuklanmasına neden olan haberin hikayesini anlattı. Haberdeki bilgilerin Resmi Gazete’de yayınlandığını söyleyen Arslan, trajikomik bir yargılama ile karşı karşıya olduğunu ekledi. Gazeteciliğin yargılandığını dile getiren Arslan, “Gazetecilik toplumun haber hakkını savunmak, haksızlığa, adaletsizliğe karşı söz kurmayı gerektirir. Bu işin özü hakikatse her dönemde birilerini rahatsız etmiş ve yargılamalara konu olmuştur” diye konuştu. Yargının da iktidar tarafından gazetecileri baskılama aracına dönüştüğünü dile getiren Arslan, “Tek adam rejiminin yargısından bahsediyoruz. Siyasi saiklerle alınan ve yargılama konusu yapılan bir zihniyeti görüyoruz” dedi. Ardından söz alan Arslan'ın avukatı Resul Temur, Terörle Mücadele Kanunu'nun 6. maddesinde tarif edilen 'terörle mücadelede görev almış personel tanımı'nın belirsiz olduğunu anlattı. Temur, "Bu dava savcıyla dayanışma davasıdır. Bu dava bir husumet davasıdır" dedi.  Mütalaa vere duruşma savcı, Arslan'ın, "terörle mücadelede görev almış kişileri hedef göstermek" suçundan cezalandırılmasını ve tutukluluk halinin devamını istedi. Kararını açıklayan mahkeme 'suçun yasal unsurları oluşmadığı' gerekçesiyle Fırat Can Arslan'ın tahliyesine ve beraatına hükmetti.</t>
  </si>
  <si>
    <t>Yazı İşleri Müdürü-Editör</t>
  </si>
  <si>
    <t xml:space="preserve"> AYM üyesi İrfan Fidan’ın şikâyeti üzerine “terörle mücadelede görev almış kişileri hedef göstermek” iddiasıyla yargılandıkları dava</t>
  </si>
  <si>
    <t xml:space="preserve"> Ankara 4. Ağır Ceza Mahkemesi</t>
  </si>
  <si>
    <t xml:space="preserve">23 Ocak 2024 tarihli duruşmada savcılık makamı cezalandırma yönünde mütalaasını verdi. 5 Mart 2024 tarihli duruşmaya Furkan Karabay İstanbul’dan Ses ve Görüntü Bilişim Sistemi (SEGBİS) aracılığıyla bağlandı. Faruk Eren ise katılamadı. Karabay’ın avukatı Enes Hikmet Ermaner ile Eren’in avukatı Kerem Altıparmak duruşmada hazır bulundu. Mütalaaya karşı savunma yapan Karabay iddianamenin dava dilekçesinden kopyala yapıştır şekilde yazıldığını belirtti. “Mahkeme kabul etmemeliydi. Hukuka bağlı mahkeme tarafından bu davanın açılmaması gerekiyordu. Olası Anayasa Mahkemesi Başkanı İrfan Fidan’ı üzecek bir karar vermenizi beklemiyorum. Vereceğiniz beraat veya ceza kararı benim için yok hükmündedir" dedi. Karabay’ın avukatı Ermaner, önceki celse SEGBİS’le kayıt altına alınan beyanlarının çözümlerinin dosyaya bugün eklendiğini belirtti. Heyetin Karabay’ın savunmasını yazılı olarak görmediğini söyleyerek “Heyetin dosyayı incelemesi için süre verilmesini talep ediyorum. Aksi halde sizin peşin bir hükümle mahkemenizde karar verdiği kanaati hasıl olacaktır” dedi. Ancak mahkeme bu talebini reddetti. Bunun üzerine Ermaner “TMK kapsamında atılı suçlama olan hedef göstermek için özel saik bulunması gerekmektedir. Yargılama sırasında hangi özel saik ile hangi terör örgütüne hedef gösterildiği açıklanmamıştır. Bu dava hakaret ve iftira davası değildir. Terörle mücadele kapsamında görülen bir yargılamadır ve bu şartlara uygun bir yargılama yapılmalıdır. Ancak, bu aşamaya kadar bu gerçekleşmemiştir. Sadece haber yaparak bu suçun işlenmesi mümkün değildir” diye savunma yaptı.  Av. Kerem Altıparmak da Faruk Eren’e Gerçek Gündem’in Yazı İşleri Müdürü olması nedeniyle dava açıldığını söyledi. Basın Kanunu’nun 26. maddesini hatırlatan Altıparmak, süreli yayınlar yönünden dava açılma sürecinin dört ay olduğunu ve bu nedenle de dosyanın zamanaşımına uğradığını ifade etti. Savunmaların ardından mahkeme duruşmaya karar arası verdi. Aradan sonra duruşma yeniden başladı. Salona giren mahkeme başkanı haber yazan gazetecilere “Kayıt almayın demiştim, arada Twitter’a baktım her şeyi canlı olarak vermişsiniz. Yanlış yapıyorsunuz” dedi. Kararını açıklayan mahkeme heyeti iki gazeteci hakkında da beraat kararı verdi. Eren’i “yüklenen fiilin kanunda suç olarak tanımlanmamış olması” gerekçesiyle beraat ettirdi. Mahkeme başkanı Karabay’ı beraatına karşı muhalefet şerhi düştü.
</t>
  </si>
  <si>
    <t>Örgüt üyeliği iddiasıyla açılan dava</t>
  </si>
  <si>
    <t>Eskişehir 2. Ağır Ceza Mahkemesi-İstanbul 26. Ağır Ceza Mahkemesi</t>
  </si>
  <si>
    <t xml:space="preserve"> ETHA) editörü Pınar Gayıp’ın, “örgüt üyesi olmak” iddiasıyla Eskişehir Adliyesi 2. Ağır Ceza Mahkemesi’nde yargılandığı, ancak suçlamaların aynı olduğu gerekçesiyle İstanbul Adliyesi 26. Ağır Ceza Mahkemesi’ndeki dosya ile birleştirilen davası görüldü. Pınar’ın katılmadığı duruşmada yurt dışı çıkış yasağına devam kararı verildi. Duruşma 6 Haziran günü saat 14.30’a ertelendi.</t>
  </si>
  <si>
    <t>Sosyal medya paylaşımları gerekçe gösterilerek "örgüt propagandası” iddiasıyla açılan dava</t>
  </si>
  <si>
    <t>İstanbul 22. Ağır Ceza Mahkemes</t>
  </si>
  <si>
    <t>16 Kasım 2023 tarihli duruşmada İdil savunma yaptıkran sonra savcılık makamı cezalandırma yönünde mütalaasını verdi. 20 Şubat 2024 tarihli duruşmada savunma yapan Avukat Fatih Aydın usule ilişkin itirazı belirterek savunmasına başladı: "Hepimiz biliyoruz ki şikayet, sadece Cumhuriyet Başsavcılığı'na ve kolluğa yapılır. Elimizdeki dosya CİMER ihbar evrakı ile başlamış ve soruşturmaya dönmüştür." dedi.Dava konusu paylaşımlardan birinin Kobanê'nin IŞİD'ten kurtarıldığını kutlayan YPJ'li kadınlarla ilgili bir paylaşım ve bir görsel olduğunu ifade eden Aydın, Yargıtay kararlarına göre bu durumun suç olmadığını aktardı. Gazetecilerin haberleri kamuya iletmek konusunda görevi olduğunu belirten Aydın şöyle devam etti: "Söz konusu tweetin atıldığı tarihte IŞİD ismi verilen örgüt üç, dört sene zorla tuttuğu Kobanê  şehrini bırakıp kaçmak zorunda kaldı. Haber niteliğindeki bu durumu gazeteci olan müvekkilim de paylaşmıştır. Bu bilginin haber niteliğinde olduğu kuşkudan uzaktır. Olası bir ceza verilmesi durumunda AİHM ve AYM'nin ifade ve basın özgürlüğüne dair tüm içtihatları mahkemenizce hiçe sayılmış olacaktır. Bir başka husus da tweetin atıldığı zaman müvekkilin bunu suç olarak göremeyeceği hususudur. Müvekkilin tweetinden beş ay sonra Yargıtay PYD/YPG/YPJ'yi örgüt olarak tanımlamıştır.  Paylaşım propaganda suçunu oluşturmamaktadır, beraat kararı verilmesini talep ediyoruz.". Aranın ardından kararını açıklayan mahkeme, atılı suçtan gazeteci Neşe İdil'in 1 yıl, 3 ay hapis cezası ile cezalandırılmasına karar verdi. Hükmün açıklanması geri bırakıldı.</t>
  </si>
  <si>
    <t>Muhabir Yazar</t>
  </si>
  <si>
    <t>Bianet-BirGün</t>
  </si>
  <si>
    <t>İstanbul 29. Ağır Ceza Mahkemes,</t>
  </si>
  <si>
    <t>18 Şubat 2020 tarihinde BirGün gazetesinde yayımlanan “Yetenekli Hakim Bey” başlıklı yazısı gerekçe gösterilerek, “terörle mücadelede görev almış kişileri hedef göstermek” (TMK 6/1) suçlamasıyla açılan dava</t>
  </si>
  <si>
    <t xml:space="preserve">22 Kasım 2023’te görülen ilk duruşmada Söylemez'in savunmasının ardından savcılık makamı cezalandırma yönündeki mütalaasını verdi. 19 Mart 2024 günü görülen ikinci celsede duruşmada Söylemez ve avukatı Güçlü Sevimli hazır bulundu.  Savcı, önceki celse sunmuş olduğu esas hakkındaki mütalaasını tekrar ederek, Söylemez’in üzerine atılı “terörle mücadelede görev almış kişileri hedef göstermek” suçundan cezalandırılmasını istedi. Esas hakkındaki mütalaaya karşı savunmasını yapan Söylemez, “Malumunuz olduğu üzere iddianameye konu yazıda kanunlarımıza göre bir suç unsuru bulunmuyor. Yazıdaki tüm bilgiler kamuya açık davalardaki bilgilerle yazılmış, basit bir bilgilendirme yazısıdır. Basın özgürlüğü kapsamında olmasının ötesinde bir gazetecilik görevi ve faaliyetidir” dedi. Söylemez’in avukatı Güçlü Sevimli, davanın Basın Kanunu’nda öngörülen dört aylık süreden sonra açıldığını belirterek, davanın düşürülmesini talep etti. Sevimli, “Müvekkilin suçlamaya konu yazısı basın özgürlüğü kapsamındadır. İddianamede mağdur olarak ifade edilen Akın Gürlek’in müvekkille ilgili herhangi bir şikayet ya da mağduriyet dilekçesi yok. Dosyaya baktığımızda soruşturmanın kolluğun tuttuğu tutanakla açıldığını görüyoruz. Davaya konu yazının başından son cümlesine kadar, örgüte hedef göstermeye yönelik herhangi bir kelime dahi yok. Atılı suçun unsurları oluşmamıştır” diyerek beraat talep etti. Son sözü sorulan Söylemez, beraatını talep istedi.  Mahkeme, atılı suçun unsurları oluşmadığından Söylemez’in beraatına karar verdi.
</t>
  </si>
  <si>
    <t>Örgüt üyesi olmak ve örgüt kurmak yönetmek iddialarıyla açılan dava</t>
  </si>
  <si>
    <t>Dicle Fırat Gazeteciler Derneği</t>
  </si>
  <si>
    <t>Eş Genel Başkanı</t>
  </si>
  <si>
    <t xml:space="preserve"> 3 Mayıs günü tutuklanan Müftüoğlu ilk kez 7 Aralık 2023 tarihinde hakim karşısına çıktı. Müftüoğlu, Diyarbakır 5. Ağır Ceza Mahkemesi'ndeki duruşmaya Ses ve Görüntü Bilişim Sistemi (SEGBİS) üzerinden tutuklu bulunduğu Sincan Kadın Kapalı Cezaevi'nden duruşmaya bağlandı. İddianameye karşı savunma yaptı. Savcılık tutukluğun devamı yönünde mütalaa verdi. Avukat Resul Temur savunmasını yaptı. Temur'un savunmasının ardından henüz diğer avukatlar savunma yapmadan ve mütalaaya karşı Müftüoğlu’nun beyaanı dinlenmeden mahkeme “tutukluluğun devamına” şeklinde ara karar verdi.18 Ocak'ta görülen ikinci duruşmada da SEGBİS üzerinden bağlanan Müfttüoğlu savunma yaptı. Müftüoğlu’nun ardından Ankara’da yargılanan 11 gazetecinin dosyasında da olan tanık Kerem Gökalp dinlendi. Gökalp SEGBİS üzerinden duruşmaya katıldı. İddianamedeki ifadelerini tekrar edip Müftüoğlu’nu suçladı. Beyanların ardından duruşma savcısı mütalaa vererek Müftüoğlu’nun tutukluğunun devamını istedi. Müftüoğlu mütalaaya karşı “Ben gazeteciyim herhangi örgütsel faaliyetim yok. 15 yıldır gerçekleri aktarmak için çalıştım. Gazetecilerin özgür bir ortamda çalışması için mücadele ettim. Bir gazetecinin haberlerinden dolayı yargılanması gazetecilere yönelik tehdittir. Gazetecilik suç değildir. Tahliyemi istiyorum” dedi.Müftüoğlu’nun avukatlarından Resul Temur mütalaaya karşı yaptığı savunmada tanık Kerem Gökalp’ın beyanlarını sorguladı. “Gökalp'in ilk ifadesinde Müftüoğlu hakkında bir beyanı yok” diyen Temur “Kerem Gökalp neden Ankara'ya götürüldü? Neden Diyarbakır’da yaşayan Müftüoğlu’nun fotoğrafları ona gösterildi?” diye sordu. 7 Aralık’taki duruşmada Gökalp’in iddia ettiği gibi Müftüoğlu’nun yurt dışında olmadığını kanıtladıklarını söyleyen Temur “Son bir yılda 30 Kürt gazeteci aynı iddialarla tutuklandı. Tutuklu olarak sadece Dicle kaldı” diye konuştu. Temur'un ardından MLSA Eş Direktörü Veysel Ok söz aldı. Dosyanın başından bu yana çok sayıda hukuksuzluk yaşandığını belirten Ok, savcının iddianameyi hiçbir araştırma yapmadan hazırladığını ekledi. İddianamede Müftüoğlu’nun savunması ile avukatlarının sunduğu delillerin olmadığını belirtti. Ara kararını açıklayan mahkeme Dicle Müftüoğlu’nun tutukluluğunun devamına karar verdi.  28 Şubatta görülen duruşmada Duruşmada gizli tanık dinlendi.Tanık, Müftüoğlu'nun MA’da çalıştığını belirtip, burada kadın çalışanlardan sorumlu olduğunu söyledi. Kadın örgütleriyle yapılan toplantılara da temsilen katıldığını anlattı. Gizli tanığın beyanı üzerine mahkeme başkanı “Bu çalışmaları gazetecilik çerçevesinde mi örgütsel faaliyet altında mı yapar?” diye sordu. Tanık “Örgütsel faaliyetler kapsamında yapıyor” diye yanıtladı. Gizli tanığın suçlayıcı beyanlarına devam edip, Müftüoğlu’nun kadınlardan haber ve yazı istediğini söylemesi üzerine mahkeme salonunda gülüşmeler oldu. Bir kez daha araya giren mahkeme başkanı “Verdiği talimatlar örgütsel mi aynı iş yerinde olduğu için mi?” diye sordu. Gizli tanık, “İş yerinde, iş çerçevesinde. Ama talimatları nereden aldığını bilmiyorum” dedi. Hakim bunun üzerine gizli tanığa, "Müftüoğlu'nun örgüt mensupluğuna dair görgün bilgin var mı?" sorusunu yöneltti. Gizli tanık "Yoktur. Bu faaliyetlerinden yola çıkarak örgüt adına faaliyet yürüttüğünü düşünüyorum" diye cevap verdi. Beyan üzerine Müftüoğlu'nun avukatı Resul Temur, gizli tanığa "Dicle'nin Diyarbakır'da yapılan kadın kurumlarıyla toplantılara katıldığınızı söylediniz. Hangi tarihte, hangi kurum, nerede katıldı?" dedi. Tarih ve yeri hatırlamadığını söyleyen gizli tanık, örgüt ismi de veremedi. Ardından Dicle Müftüoğlu söz aldı. 15 yıldır gazetecilik yaptığını belirten Müftüoğlu şunları söyledi: Mezopotamya Ajansı’ndan önce başka kurumlarda da çalıştım. Haberlerimde imzam var. Dicle Fırat Gazeteciler Derneği kurucusuyum. Tanığın gazetecilikten haberi yok sanırım. Haber merkezlerinde bir mesleki hiyerarşi vardır. Yayın akışı için her sabah toplantı yapılır, muhabirler önerilerini sunarlar, haber merkezindeki editörler de önerilerde bulunurlar, talimat değildir bunlar. Her yayın kuruluşunun bir çizgisi vardır ve bu çerçevede gündem oluşturur. Bir günde 8 kadının katledildiği bir yerde elbette kadın örgütleriyle görüşür, bilgi alırsın. Kadın örgütlerinin yapısına dahil olmam söz konusu değil, gazeteci olarak görüşmelerim olur. Mezopotamya Ajansı’nın merkezi Diyarbakır değil İstanbul’dur. Tanığın tek gerçek ifadesi yok. Sadece mesleki faaliyetlerimi kriminalize ediyor. Ortada somut delillere dayanmayan, sadece iddialar ve iftira var.” Müftüoğlu’nun ardından dinlenen Resul Temur “Önceki duruşmada dinlenen tanık Kerem Gökalp de somut bir tanıklık yapamadı. Gökalp başka birkaç gazeteciye de kelimesi kelimesine aynı suçlamada bulunuyor. Bu doğal bir şey değildir ve beyanlarının dikkate alınmaması gerekir” dedi. Mahkemeye Atılım Üniversitesi'nden Timuçin Köprülü’nün uzman görüşünü sunan Temur, yargılamanın mükerrer olduğunu ifade etti. Davanın reddine karar verilmesini istedi. “Aynı tanıkların beyanlarıyla tutuklanan kişiler beraat etti. Bugün Sedat Yılmaz beraat etti. Tutuklu kalan tek kişi müvekkilimizdir. Tahliyesini talep ediyoruz” diyerek savunmasını tamamladı. Mütalaa veren duruşma savcısı  "Tanık beyanları, telefon kayıtları ve kuvvetli suç şüphesini" gerekçe göstererek, Dicle Müftüoğlu'nun tutukluluğunun devamını istedi. Tahliye talebine ilişkin söz alan Müftüoğlu, “10 aydır gazeteci olarak tutuklu yargılanıyorum. Bu benim mesleğimi engellemek anlamına geliyor. Hakkımdaki tanık beyanlarını somut delillerle çürüttük. Bu gerçeği yansıtmayan iddialarla tutuklu bulunmam bir zuldür benim için. Hukuksuzluğun ve mağduriyetimin giderilmesi için beraatımı ve tahliyemi talep ediyorum” dedi. Ara kararını açıklayan mahkeme heyeti Müftüoğlu’nun tahliyesine karar verdi. Ancak yurtdışına çıkış yasağı koydu. Dosyayı da esas hakkındaki görüşünü hazırlaması için savcıya gönderilmesine hükmetti. Bir sonraki duruşma 13 Haziran’da.</t>
  </si>
  <si>
    <t>Gazeteci Ahmet Kanbal hakkında Mardin’de bir süre haber alınamayan seçim sandığına ilişkin sosyal medyada yaptığı paylaşımdan dolayı, “dezenformasyon yasası” kapsamında açılan dava</t>
  </si>
  <si>
    <t xml:space="preserve">18 Ekim tarihli ilk duruşmada Kanbal ve avukatı Erdal Kuzu iddianameye karşı savunmalarının yaptılar. Av. Kuzu Kanbal'ın gazeteci olduğuna dair belgeyi mahkemeye sundu. Kuzu, sandık başkanının usulsüz bir şekilde seçim bölgesinden ayrılmasına dair işlem yapılması gerektiğini vurguladı. Kuzu, kayıp sandığa dair tutanağın örneğini mahkemeye sunarak, şunları söyledi: "Gazeteci olan müvekkilim bu olayın vahameti nedeniyle haber yapmıştır. X (twitter) hesabını da mesleki amaçla kullanmaktadır. 1363 Nolu sandığın bu kadar meşhur ve dava konusu olacağını kimse bilemezdi. Bu haber Sabah gazetesi ve diğer yayın mecralarında yayınlanmış olması durumunda yargılama konusu olmayacaktı. Buradaki meselenin özü muhalif gazeteciliktir. Müvekkil MA'a çalıştığı için bu haber yargılama konusu yapıldı. Ortada yanıltıcı bilgi yok. Kamuyu denetleme göreviyle yapılmış bir haber var.”
Savcı, sandık ile ilgili tutulan tutanağın orijinalinin İlçe Seçim Kurulu’ndan istenmesine, kayıp sandık başkanının dinlenmesine karar verilmesini istedi. Av. Kuzu, Yeşil ve Sol Parti temsilcisinin de tanık olarak dinlenmesini istedi.Mahkeme, Yeşil ve Sol Parti temsilcisinin kayıp olan sandığa ilişkin tuttuğu tutanağın bir örneğinin Artuklu İlçe Seçim Kurulu'ndan istenmesine, kayıp olduğu belirtilen sandığın başkanının kimliğinin tespit edilerek tanık olarak dinlenmesine, Yeşil ve Sol Parti temsilcisinin de tanık olarak dinlenmesine karar verildi.13 Aralık 2023'te ikinci duruşması görülen davaya Kanbal, avukatı Erdal Kuzu ile birlikte katıldı. Kimlik tespitinin ardından başlayan duruşmada tanıklar dinlendi.Sandık Başkanı İsmail Genç, adliyeye polislerle gittiğini, yanında başka kimse olmadığını ve kimseyle muhatap olmadığını söyledi. Ardından tanık olarak dinlenen okul sorumlusu Mustafa Üstündağ Benli, sandığın kayıp olduğuna ilişkin tutanağı polislerle beraber tuttuklarını, geç saatlerde sandık başkanının kendilerini arayarak adliyede olduğunu söylediğini aktardı. Daha sonra söz alan Ahmet Kanbal, tanık beyanlarının haberin gerçekliğini ortaya koyduğunu söyledi. Kanbal, "Mevcut dezenformasyon yasası gazeteciliği engellemeye, sansür ve otosansür uygulatmaya dönük bir madde. Gazeteciler ve meslek örgütleri olarak iktidarın bu maddeyi kendi amaçlarını gerçekleştirmek, haber yapılmasını engellemek için çıkarttığını söyledik. Bu madde gazetecileri susturmaya dönük bir maddedir. Bu maddenin kaldırılmaması halinde ülkede gazeteciliğe ilişkin bir şey bırakmayacaklar. Bu nedenle öncelikle bu maddenin kaldırılması yönünde girişimlerin mahkeme nezdinde başlatılmasını talep ediyorum" diye konuştu. Duruşma savcı da esas hakkındaki mütalaasını vererek Kanbal’ın beraatını istedi. Kararını açıklayan mahkeme Kanbal'ın üzerine atılı suçun yasal unsurları oluşmadığını belirterek Kanbal’ın beraatına hükmetti.
</t>
  </si>
  <si>
    <t>Mardin 1. Ağır Ceza Mahkemesi</t>
  </si>
  <si>
    <t>“Örgüt üyesi olmak” ve “örgüt kurmak yönetmek” iddialarıyla açılan dava</t>
  </si>
  <si>
    <t xml:space="preserve">3 Mayıs 2023'te tutuklanan Sedat Yılmaz, hakkında Ankara Cumhuriyet Başsavcılığı “örgüt kurmak ve yönetmek” ve “örgüt üyesi olmak” iddialarıyla 37,5 yıla kadar hapis istemiyle iddianame hazırladı.  İddianamede, Yılmaz’ın yurtdışına yaptığı seyahatler, sosyal medya paylaşımları, haber takibi amacıyla Urfa’ya gitmesi, otel konaklama bilgileri, banka hesap hareketleri ve gizli tanık ifadeleri suç delili olarak yer aldı. Suç delilleri arasında Yılmaz’ın gazeteci meslektaşları ve eşiyle yaptığı arama kayıtları ve telefon baz istasyonu bilgileri, 2017 yılından beri sosyal güvenlik kaydının olmaması de yer aldı.Yılmaz’ın haber takibi amacıyla Urfa’nın Suruç ilçesine gitmesi “örgütsel faaliyet” olarak yorumlandı. Yılmaz’ın 2016 yılından sonra SGK kaydının olmaması, 2017 yılından sonra banka havale işlemi yapmamasının, “hayatın olağan akışına aykırı” olduğu ileri sürüldü. Yılmaz’ın “Dicle Haber Ajansı (DİHA), Mezopotamya Haber Ajansı, Fırat Haber Ajansı’nda örgüt adına propaganda amaçlı haberler yaptığını”, “yasal ve yasadışı yollardan Irak’a giderek örgüt yöneticileriyle görüştüğünü” dair gizli tanık ifadeleri iddianame suç unsuru olarak gösterildi. Yılmaz’ın “PKK/KCK’nin İdeolojik Alan Merkezi” içerisinde faaliyet yürüttüğü, örgütün talimatları ve ideolojisi doğrultusunda aktif sosyal yaşantısını kılıf olarak kullanıp, gizliliğe riayet ederek faaliyetlerini sürdürdüğü iddia edildi. İddianameyi kabul eden Ankara 28. Ağır Ceza Mahkemesi, yetkisizlik kararı verdiği Yılmaz’ın dosyasını Diyarbakır’a gönderdi. Diyarbakır 4. Ağır Ceza Mahkemesinde  14 Aralık 2023’te görülen davanın ilk duruşmasında yurtdışına çıkış yasağı adli kontrol kararıyla tahliye edildi. 29 Şubat 2024 tarihinde görülen ikinci celsede  Yılmaz, i beraat etti. Hakkındaki yurtdışına çıkış yasağını da kaldırdı.
</t>
  </si>
  <si>
    <t xml:space="preserve"> 6 Şubat depremleriyle ilgili Antakya’da çektiği görüntüleri sosyal medya hesabından paylaşması sonrası hakkında, “halkı yanıltıcı bilgiyi alenen yaymak” iddiasıyla açılan dava</t>
  </si>
  <si>
    <t xml:space="preserve"> Ankara 33. Asliye Ceza Mahkemesi</t>
  </si>
  <si>
    <t xml:space="preserve">21 Aralık 2023'te görülen ilk duruşmada, Sivri ve avukatı Halil İbrahim Özgün hazır bulundu. Sivri, savunmasında Antakyalı olduğunu ve depremin hemen ardından bölgeye gittiğini anlattı, “Antakya’nın merkezi mahallerine vardığımda büyük bir yıkımla karşı karşıya kalındığını gördüm. Bu mahalleler, aynı zamanda ailemin ve yakınlarımın yaşadığı mahallelerdi. Ben de hem bir Antakyalı hem de bir gazeteci olarak depremin acı sonuçlarına dair gözlemlerimi aktardım” dedi.  Sivri, iddianamede suçlama konusu yapılan, “Halkın yalnızlığını ve çaresizliğini gösteren ilk 2 gün çektiğim videolardan bazılarını sıralıyorum; onlar not etsin tabii, bunlar da bizim delilleriyle not ettiklerimiz” paylaşımının suç olmadığını belirtti.  Paylaşımdaki “yalnızlık” ve “çaresizlik” ifadelerinin suçlamaya gerekçe yapıldığını anımsatan Sivri, “Aslında tablo çaresizlikten daha büyük bir tabloydu. Ben tweet serisinde 15 ayrı video paylaştım. Bu videolarda birçok yerde müdahale edilemeyen enkaz başlarında bekleyen insanların çaresizliği net şekilde görülmektedir. Bir gazetecinin bu tablo karşısında çaresizlik ve yalnızlık ifadesinin dışında kullanabileceği başka bir ifade yoktu” diye konuştu.  Sivri, savunmasına şöyle devam etti: “Depremin üzerinden 10 ayı aşkın sürenin geçtiği ancak depremin etkilediği kentlerdeki yalnızlık ve çaresizlik hala devam ediyor. Ben, o kenttin bir çocuğu olarak aynı zamanda da bir gazeteci olarak gözlemlerimi aktardım.” Savunmasının sonunda atılı suçlamayı kabul etmeyen Sivri, beraatini talep etti.  Daha sonra söz alan Sivri’nin avukatı Halil İbrahim Özgün de atılı suçlamanın unsurlarının oluşmadığını belirtti. Kendisinin de Antakyalı olduğunu anımsatan Özgün, “Depremin en büyük sancısını yaşayan il Hatay oldu. Ben de Hatay Barosu avukatıyım, depremi ben de yaşadım. Gerçekten yalnız ve çaresizdim. Bir gazetecinin insani bir tavırla, böyle bir paylaşım yapması kadar doğal bir şey olamaz. Öte yandan halkı yanıltıcı bilgi suçlamasında, bilginin gerçeğe aykırı olması gerekiyor. Suçun unsurlarının oluşması için de kamu düzenini, genel barışı bozmaya elverişli ve yakın tehlike şartlarının oluşması gerekiyor. İddianamede hangi yakın tehlikenin oluştuğu dahi belirtilmemiştir. İddia makamı, depremin sonuçlarına dair tabloyu biliyor olsaydı bu iddianameyi hazırlamayacaktı. Bu nedenle iddianamenin önünüze dahi gelmemesi gerekiyordu. Müvekkilin gazeteci kimliğiyle yaptığı paylaşım çok fazla etkileşim aldığı için bu dava açıldı” diye konuştu.  Paylaşımın tamamen gerçek bir bilgiyi içerdiğine dikkat çeken Özgün, “Bu paylaşım toplumcu bir paylaşımdır. Aynı zamanda, benzer durumlarda yeniden bu tabloyu yaşamamamız için kamu idaresinin sorumlu davranması için yapılan bir çağrıdır. Bu nedenle paylaşımda kamu yararı vardır. Bilginin gerçek olup olmadığı noktasında dahi bir araştırma yapılmamışken, açılan bu davada istinat edilen suç gerçekleşmemiştir” dedi.  Savunmaların ardından iddia makamı esas hakkındaki mütalaasını açıkladı. Mütalaada, Sivri’nin beraatı talep edildi.  Mahkeme suçun unsurlarının oluşmadığı  gerekçesiyle Sivri’nin beraatine karar verildi. 
</t>
  </si>
  <si>
    <t>Eski GYY</t>
  </si>
  <si>
    <t>Ankara 39. Asliye Ceza Mahkemesi</t>
  </si>
  <si>
    <t>Halk TV eski Genel Yayın Yönetmeni Suat Toktaş’ın Milliyetçi Hareket Partisi (MHP) Genel Başkanı Devlet Bahçeli’nin talimatıyla istifa ettiği iddia edilen eski Hâkim ve Savcılar Kurulu (HSK) üyesi Hamit Kocabey ile avukat oğlu Nizameddin Kocabey’e ilişkin haberleri nedeniyle “kamu görevlisine hakaret” suçlamasıyla yargılandığı dava</t>
  </si>
  <si>
    <t xml:space="preserve">21 Aralık 2023 tarihli yedinci duruşmada savcı daha önce verdiği beraat mütalaasını tekrar etti. Katılan HSK üyesi Kocabey vekili mütalaaya ilişkin beyanda bulunarak dosyanın Pehlivan yönünden tefrik edilerek Ankara 19. Asliye Ceza Mahkemesi’nde aynı gerekçeyle açılan dava ile birleştirildiğini anımsattı. Kocabey, Toktaş’ın Genel Yayın Yönetmenliği görevi nedeniyle kanun gereği sorumlu olması nedeniyle yargılanıyor olsa da Ankara 19. Asliye Ceza Mahkemesi’ndeki dosya nedeniyle “bekletici mesele” olarak kabul edilmesini talep etti. Toktaş’ın avukatı Dağdeviren de Toktaş’ın görevi nedeniyle kanun gereği sorumluluğunun doğmuş olması nedeniyle yargılandığına işaret ederek, “Öte yandan yayına müdahale edebileceğine dair dosya kapsamında bir delil bulunmamaktadır. Bu nedenle bekletici mesele talebinin reddedilmesi ve beraat kararı verilmesini talep ediyoruz” dedi. Katılan tarafında “bekletici mesele” talebini reddeden mahkeme, Toktaş’a atılı suçlamanın  maddi unsurları oluşmadığı gerekçesiyle beraatine karar verildi. 
</t>
  </si>
  <si>
    <t>Kamuoyunda “Cübbeli Ahmet Hoca” ismiyle bilinen Ahmet Mahmut Ünlü’nün şikâyeti sonucu Karar gazetesi yazarı Akif Beki’nin, “hakaret” iddiasıyla yargılandığı dava</t>
  </si>
  <si>
    <t>Karar Gazetesi</t>
  </si>
  <si>
    <t>İstanbul Anadolu 26. Asliye Ceza Mahkemesi</t>
  </si>
  <si>
    <t xml:space="preserve">İilk duruşma 21 Mayıs 2024'te görüldü.Beki'nin katılmadığı duruşmada avukatı Sema Gedikli, müvekkilinin canlı yayın programı olduğu için duruşmaya gelemediğini söyledi ve süre talebinde bulundu. Süre talebini kabul eden mahkeme, duruşmayı 21 Mayıs'a erteledi.
</t>
  </si>
  <si>
    <t xml:space="preserve">Diyarbakır ve Ankara’da gazetecilerin gözaltına alınmasına tepki göstermek için İstanbul Kadıköy’de basın açıklaması yapmak isterken gözaltına alınan gazeteciler hakkında “Kanuna aykırı toplantı ve yürüyüşlere silahsız katılarak, ihtara rağmen kendiliğinden dağılmamak” iddiasıyla açılan dava </t>
  </si>
  <si>
    <t>İstanbul Anadolu 22. Asliye Ceza Mahkemesi</t>
  </si>
  <si>
    <t>ETHA , Evrensel , Direnişteyiz.org, Mücadele Birliği, Gazete Patika</t>
  </si>
  <si>
    <t>Muhabir-Editör</t>
  </si>
  <si>
    <t>İlk duruşma 10 Ocak Çalışan Gazeteciler Günü'nde görüldü. İlk celse Pınar Gayıp, Zeynep Kuray, Eylem Nazlıer, Yadigar Aygün  ve Serpil Ünal ile müdafiileri tarafından yapılan savunmaların ardından  mahkeme, mazeret bildirerek duruşmaya katılmayan gazeteci Esra Soybir'in adresine talimat yazılmasına ve gözaltı anına ilişkin görüntülerin dosyaya sunulması için avukatlara 60 gün süre verdi. Kadıköy İlçe Emniyet Müdürlüğü ve Kadıköy Kaymakamlığı'na müzekkere yazılarak olay gününe ilişkin verilen yasaklama kararının bir örneğinin gönderilmesini de isteyen mahkeme, duruşmayı 16 Nisan, saat 10.35'e erteledi.</t>
  </si>
  <si>
    <t xml:space="preserve">Örgüt propagandası iddiasıyla yargılandığı dava </t>
  </si>
  <si>
    <t>Mardin 2. Ağır Ceza Mahkemesi</t>
  </si>
  <si>
    <t xml:space="preserve">1 Şubat 2024 tarihli duruşmada Mardin 2. Ağır Ceza Mahkemesi'nde görülen duruşmaya Kanbal, avukatı Erdal Kuzu ile birlikte katıldı. Kimlik tespitiyle başlayan duruşmada savcı mütalaa verdi. Suç unsuru oluşmadığını belirterek Kanbal'ın beraatı istedi. Mütalaaya karşı beyanda bulunan Kanbal, "Gazetecilik yapıyoruz. Gazetecilik yaptığımız için yargılanıyoruz. Hakkımızda açılan soruşturmaların tamamı da gazetecilik faaliyetleri nedeniyle. Bu iddianame de yine gazetecilik faaliyetleri nedeniyle hazırlanmış bir iddianamedir. Beraat kararı verilmesini istiyorum" dedi.  Avukatı Erdal Kuzu da, müvekkilinin gazeteci olduğunu ve gazetecilik yaptığı için hedef alındığını söyledi. İddianamede bahsi geçen fotoğrafın paylaşılan haber içeriğinde bulunmadığını belirten Kuzu, farklı medya organlarında YPG ve PKK'ye ilişkin yayınlanan görselleri mahkemeye sunarak, "Farklı medya organları da gazetecilik faaliyeti kapsamında haber içeriklerinde bu tür görsellere yer veriyor. Bunu yapılanın gazetecilik faaliyeti olduğunu anlamanız açısından sunuyorum. Gazetecilik kapsamında bu tür görsellerin kullanılması olağan bir durumdur. Bu dosyada bahsedilen görsel de paylaşılmamıştır” diyerek, müvekkilinin beraatına talep etti. Kararını açıklayan mahkeme, Kanbal'ın beraatına karar verdi.
</t>
  </si>
  <si>
    <t>7 Mart 2016 tarihinde T24’te yayımlanan “Cizre’deki evlerin içinden: ‘Kızlar biz geldik siz yoktunuz’ yazıları, yerlerde sergilenen kadın çamaşırları” başlıklı haberi gerekçe gösterilerek “Türk milletini, devletini, Meclisi’ni, hükümetini ve yargı organlarını alenen aşağılamak” (TCK 301) suçlamasıyla yeniden yargılandığı dava</t>
  </si>
  <si>
    <t xml:space="preserve"> İstanbul 55. Asliye Ceza Mahkemesi</t>
  </si>
  <si>
    <t>AYM tarafından verilen hak ihlali kararı sonrasında yapılan yeniden yargılamada ilk duruşması 25 Ocak 2024 tarihinde görüldü. ruşmada Baysal ve avukatı Emine Özhasır hazır bulundu. Baysal’ın avukatı Özhasır, Anayasa Mahkemesi’nin (AYM) müvekkilinin yargılamaya konu davada aldığı cezayla ilgili ifade özgürlüğü ile toplantı ve gösteri yürüyüş hakkının ihlal kararı verdiğini hatırlattı. Özhasır, “Müvekkil gazetecidir ve Anayasal hakkı olan ifade özgürlüğünü kullanmıştır” diyerek beraat talebinde bulundu.  Esas hakkındaki mütalaasını sunan savcı, cezalandırmayı gerektirir her türlü şüpheden uzak kesin, inandırıcı ve somut bir delil elde edilemediğinden Baysal’ın beraatını istedi. Baysal ve avukatı mütalaaya katıldıklarını belirterek beraat taleplerini yineledi.  Mahkeme, atılı suçun yasal unsurlarının oluşmaması nedeniyle Baysal’ın beraatına karar verdi.</t>
  </si>
  <si>
    <t>Kültür ve Turizm Bakanı Mehmet Nuri Ersoy’un şikâyeti üzerine “kamu görevlisine hakaret” iddiasıyla yargılandığı dava</t>
  </si>
  <si>
    <t xml:space="preserve">26 Mart 2024 tarhinde görülen yargılamanın beşinci duruşmasında gazeteci Esen'in avukatı Ali Deniz Ceylan ile hazır bulunduğu duruşmaya Bakan Ersoy'un avukatı Ferah Yıldız da katıldı. Önceki savunmalarını tekrar ettiğini belirten Esen, beraat kararı verilmesini talep etti. Ersoy'un avukatı Yıldız da şikayetlerinin devam ettiğini söyleyerek gazeteci Esen'in cezalandırılmasını istedi. Mahkeme, gazeteci Dilan Esen'in atılı suçtan 7 bin 80 TL adli para cezası ile cezalandırılmasına karar verdi.
</t>
  </si>
  <si>
    <t>GYY-Sorumlu Yazı İşleri Müdürü</t>
  </si>
  <si>
    <t>Yeni Yaşam gazetesinin basılı nüshasında ve internet sitesinde 2 Ağustos 2022 tarihinde yayımlanan "Sedat Peker’den ifşalar”, “Peker rüşvet belgelerini yayınladı” ve “Albayraklar da dahil” haberler gerekçesiyle gazetenin Genel Yayın Yönetmeni Mehmet Ferhat Çelik ile Sorumlu Yazı İşleri Müdürü Osman Akın'ın, Turkuvaz Medya Grubu Yönetim Kurulu Başkan Vekili Serhat Albayrak’ın şikâyetiyle yargılandığı dava</t>
  </si>
  <si>
    <t xml:space="preserve">30 Ocak 2024 tarihinde görülen duruşmada gazeteciler duruşmaya katılmazken avukat Özcan Kılıç hazır bulundu.  Duruşmada Serhat Albayrak’ın avukatı Saime İrem Poyraz, şikâyetlerinin devam ettiğini belirterek, davaya katılma taleplerinin olduğunu söyledi.  Savcının eksik hususların giderilmesini talep ettiği duruşmada mahkeme, gazeteci Mehmet Ferhat Çelik hakkındaki yakalama emrinin devamına karar verdi. Suçtan zarar görme ihtimaline karşı Serhat Albayrak'ın davaya katılma talebi de kabul edilerek duruşma 14 Mayıs'a ertelendi.
</t>
  </si>
  <si>
    <t xml:space="preserve">22 Şubat 2024 tarihli duruşmada Esas hakkındaki mütalaanın hazırlanması için dosyanın savcıya gönderilmesine karar veren mahkeme, duruşmayı 28 Mayıs 2024 tarihine erteledi.
</t>
  </si>
  <si>
    <t>Bir sosyal medya paylaşımı gerekçe gösterilerek 'yanıltıcı bilgiyi alenen yayma' iddiasıyla yargılandığı dava</t>
  </si>
  <si>
    <t>İstanbul Bakırköy 19. Asliye Ceza Mahkemesi</t>
  </si>
  <si>
    <t>Sosyal medya paylaşımı gerekçe gösterilerek 'yanıltıcı bilgiyi alenen yayma' iddiasıyla yargılandığı dava</t>
  </si>
  <si>
    <t>“Terörle mücadelede görev almış kişileri hedef gösterme”  iddiasıyla yargılandığı ve yeniden görülmesine başlanan dava</t>
  </si>
  <si>
    <t>Milliyetçi Hareket Partisi Milletvekili Sermet Atay'ın şikâyeti sonucu yargılandığı dava</t>
  </si>
  <si>
    <t>Örgüt üyeliği, örgüt propagandası iddiasıyla açılan dava</t>
  </si>
  <si>
    <t>Örgüt propagandası iddiasıyla yeniden yargılandığı dava</t>
  </si>
  <si>
    <t>Cumhurbaşkanı ve AKP Genel Başkanı Recep Tayyip Erdoğan’ın oğlu Bilal Erdoğan’ın şikayetiyle açılan “hakaret” davası</t>
  </si>
  <si>
    <t xml:space="preserve"> İstanbul 47. Asliye Ceza Mahkemesi</t>
  </si>
  <si>
    <t>Özgür Gündem gazetesinde yayımlanan bir haber gerekçesiyle “Cumhurbaşkanına hakaret” iddiasıyla açılan dava</t>
  </si>
  <si>
    <t>Adalet Bakanı yardımcıları Akın Gürlek ve Hasan Yılmaz ile AYM Üyesi İrfan Fidan'ın hakkında attığı tweetler gerekçe gösterilerek, “hakaret’ iddiasıyla açılan dava</t>
  </si>
  <si>
    <t>Ankara 16. Asliye Ceza Mahkemesi</t>
  </si>
  <si>
    <t xml:space="preserve"> İstanbul 23. Ağır Ceza Mahkemesi</t>
  </si>
  <si>
    <t>Silahlı terör örgütü üyesi olmak iddiasıyla yargılandığı davanın İstinaf mahkemesi'nde bozulmsının ardından yapılan yeniden yargılama</t>
  </si>
  <si>
    <t xml:space="preserve"> Hakkâri AKP İl Başkanı Zeydin Kaya ile ilgili sosyal medya paylaşımları nedeniyle hakkında basit yargılama usulüyle açılan hakaret davası</t>
  </si>
  <si>
    <t>Hakkâri 1. Asliye Ceza Mahkemesi</t>
  </si>
  <si>
    <t>İstanbul Bölge Adliye Mahkemesi Başsavcısı Hadi Salihoğlu'nun şikâyeti üzerine “kamu görevlisine alenen hakaret” iddiasıyla yargılandığı dava</t>
  </si>
  <si>
    <t xml:space="preserve">22 Şubat 2024 tarihinde ikinci duruşmaya katılan olmadı. Yurt dışında ikamet eden Oğuz için istinabe yazılmasına karar veren mahkeme, davayı 6 Haziran 2024 gününe erteledi.  </t>
  </si>
  <si>
    <t>22 Şubat 2024 günü görülen duruşmada esas hakkındaki mütalaasını sunan savcı, Coşkun hakkındaki 5 yıllık denetim süresinin dolması nedeniyle davanın düşürülmesini istedi. Mahkeme, Coşkun hakkında önceki yargılamada verilen ve 21 Mart 2018’de kesinleşen hükmün açıklanmasının geri bırakılması kararının 5 yıllık denetim süresinin dolması nedeniyle davanın düşürülmesine karar verdi.</t>
  </si>
  <si>
    <t xml:space="preserve">İlk duruşmada Bedeloğlu tarafından yapılan savunmanın ardından davanın ikinci duruşması 22 Şubat 2024 günü İstanbul 2. Asliye Ceza Mahkemesinde görüldü. Duruşmada Bedeloğlu’nun avukatı hazır bulundu. Müşteki Sermet Atay’ın avukatı mazeret bildirerek duruşmaya katılmadı. Esas hakkındaki mütalaasını sunan savcı, Bedeloğlu’nun üzerine atılı “kamu görevlisine hakaret” suçundan cezalandırılmasını istedi.   Bedeloğlu’nun avukatı, esas hakkındaki mütalaaya karşı beyanda bulunmak için süre talep etti. Talebi kabul eden mahkeme, davayı 23 Mayıs 2024 tarihine erteledi. </t>
  </si>
  <si>
    <t>27 Şubat 2024 tarihli celsede duruşma savcısı, celse arasında sunduğu esas hakkındaki mütalaasını tekrarlayarak Gürbüz'ün üzerine atılı suçlardan cezalandırılmasını talep etti. Gürbüz’ün avukatı “Savcılık makamının iddianamesinde kendisinin de şüphe içinde olduğu anlaşılıyor. İddianamede, müvekkilin haber yaptığı, aldığı bilgileri ETHA’da haberleştirdiği görülüyor. Propaganda suçlaması açısından, müvekkilin Twitter hesabından yaptığı paylaşımda, sadece Zeki Gürbüz ve Özgür Namoğlu’nun gülen yüzleri paylaşılmış. Burada suçun maddi unsurları da yok.” şeklinde savunmada bulundu. Mahkeme, Gürbüz'ün beraatına karar verdi.</t>
  </si>
  <si>
    <t>İlk celse 12 Mart 2024 tarihinde görüldü. Duruşmada esas hakkındaki mütalaasını tekrar eden savcı, Turan’ın “zincirleme örgüt propagandası” suçundan cezalandırılmasını istedi.   İkinci celse 24 Nisan 2024 günü  görüldü. Duruşmada Turan’ın avukatları hazır bulundu. Turan ise duruşmaya katılmadı. Turan’ın avukatı Nevroz Akalan esas ilişkin savunmasında, Anayasa Mahkemesi’nin (AYM) müvekkili hakkında verdiği HAGB hükümlerinin kullanılması ve ifade özgürlüğünün ihlali kararını hatırlatarak beraat talebinde bulundu. Mahkeme, Turan’ın HAGB hükmündeki 5 yıllık denetim süresinde kasten yeni bir suç işlemediği ve denetim süresini iyi halli geçirdiği anlaşıldığından, sanık hakkında açılan davada geri bırakılan hükmün ortadan kaldırılarak davanın düşmesine karar verdi.</t>
  </si>
  <si>
    <t>19 Mart 2024 tarihinde görülen ilk duruşmada Ataklı duruşmada savunmasını yaptı. Aile ve Sosyal Hizmetler Bakanlığı ve Türk Devletleri Şehit Yakınları ve Gaziler Vakfı avukatları mahkeme salonunda hazır bulundu. Avukatlar, şikayetlerinin devam ettiğini söyledi. Ataklı’nın avukatı, müşteki kişi ve kurumların katılımının herhangi bir hukuki yararı bulunmadığını, katılma taleplerinin reddedilmesini istedi. Ayrıca Ataklı hakkında adli kontrol ve yurtdışı yasağı kararlarının kaldırılmasını talep etti. Müvekkilinin konuşmasında eleştirdiği kişinin şehit babası değil, şehit babasına acılı haldeyken mikrofonu uzatanlar olduğunu söyledi.  Mahkeme dosyadaki eksiklerin tamamlanması için bir sonraki duruşmayı 10 Eylül 2024 tarihine erteledi. Mahkeme katılma taleplerini kabul ederken, Ataklı hakkındaki adli kontrol tedbirlerini kaldırdı.</t>
  </si>
  <si>
    <t>Kasım 2023’te şehit Piyade Sözleşmeli Er Kemal Aslan'ın babası Mehmet Aslan'ın “Selahattin Demirtaş'a, Osman Kavala'ya, özgürlük isteyenlere hakkımı helal etmiyorum” şeklindeki sözlerine YouTube kanalındaki yayınında tepki gösteren Can Ataklı hakkında İstanbul Cumhuriyet Başsavcılığınca başlatılan re'sen soruşturma neticesinde halkı kin ve düşmanlığa tahrik veya aşağılama iddiasıyla açılan dava</t>
  </si>
  <si>
    <t>27 Mart 2024 tarihinde görülen ilk duruşmada savunmasını yapan Karabay, "Ben gazeteciyim. İddianamede yazan tweeti attığım doğrudur. Attığım tweette müştekiye yönelik herhangi bir hakaret yoktur. Müdavim kelimesi hakaret değildir. Salak demiş olsam bu hakaret olurdu. Beraatime karar verilmesini talep ediyorum" dedi. HAGB'yi kabul etmedi. Karabay'ın avukatı müvekkili hakkındaki haftada bir gün imza ve yurt dışı çıkış yasağı şeklindeki adli kontrol tedbirlerinin kaldırılmasını talep etti. Şikâyetlerinin devam ettiğini ve davaya katılma taleplerinin olduğunu belirten Bilal Erdoğan'ın avukatı Ferah Yıldız, "İstanbul 5. Asliye Ceza Mahkemesi'nde bulunan 2023/522 esas sayılı dosya ile bu dosya arasında birleştirmeyi gerektirecek bir irtibat yoktur. Ayrı ayrı görülmesini talep ediyoruz" dedi. Erdoğan’ın eski avukatı Mustafa Doğan İnal'ın şikâyetiyle gazeteci Karabay hakkında İstanbul 5. Asliye Ceza Mahkemesi’nde açılan dosyanın, dava dosyası ile birleştirilmesi için yazılan müzekkereye 'birleştirmeye uygunluk bulunmadığı' şeklinde cevap verildiğinin bilgisi aktarıldı. Savcı, suçtan zarar görme ihtimaline karşı Bilal Erdoğan ve avukatının davaya katılmasına karar verilmesini ve esas hakkındaki mütalaanın hazırlanması için dosyanın tarafına gönderilmesini talep etti.öErdoğan ve avukatının davaya katılma talebini kabul eden mahkeme, İstanbul 5. Asliye Ceza Mahkemesi'ne müzekkere yazılarak 2023/522 esas sayılı dosyanın iddianamesinin kabulüyle ilgili karar tutanağının gönderilmesinin istenilmesine karar verdi. Esas hakkındaki mütalaanın hazırlanması için dosyanın savcıya gönderilmesine de karar veren mahkeme, gazeteci Furkan Karabay hakkında İstanbul 1. Sulh Ceza Hakimliği'nin 7 Aralık 2023 tarihinde verdiği haftada bir gün imza ve yurtdışına çıkış yasağı şeklindeki adli kontrol tedbirlerinin kaldırılmasına ve bu konuda da İstanbul Cumhuriyet Başsavcılığına müzekkere yazılmasını isteyerek duruşmayı 25 Haziran 2024 tarihine erteledi.</t>
  </si>
  <si>
    <t>Çevre Kanunu'nda yapılan değişiklik ile Türkiye kıyılarını kapsayan ihale verme yetkisinin Çevre Ajansı Başkanlığı'na verilmesi ve ajansın Emine Erdoğan'la bağlantısı olduğu iddialarının yer aldığı haberler gerekçe gösterilerek BirGün editörü Gökay Başcan'a açılan "hakaret" davası</t>
  </si>
  <si>
    <t>Dava basit yargılama usulüne tabi olarak açıldı. Basit yargılama usulü sonucunda 3 Mayıs 2023 tarihinde verilen beraat kararına Erdoğan'ın avukatlarının itiraz etmesinin ardından görülen davanın ikinci duruşmasında Başcan avukatı Tolgay Güvercin ile hazır bulundu. Emine Erdoğan'ın avukatları Erem Gençer ve Suzan Ayça Uğur'un da katıldığı duruşmada Başcan, beraatine karar verilmesini talep etti. Savcının ilk duruşmada sunduğu ceza talepli esas hakkındaki mütalaada haberdeki hangi ifadeler için ceza istendiğinin anlaşılmadığını söyleyen avukat Tolgay Güvercin, "Acaba savcı himaye kelimesine mi takıldı? Eğer buysa savunmayı bunun üzerine yapacağım. Savcının atıf yaptığı Yargıtay kararı sanık lehine olan bir karardır. Mütalaada sanık lehine olan bir karardan bahsedilerek sanık aleyhine ceza isteniyor. Atılı suçun maddi ve manevi unsurları oluşmamıştır. Beraat kararı verilmesini talep ediyoruz" dedi. Savcının değiştiğinin görüldüğü duruşmada 28 Eylül 2023 tarihinde verilen esas hakkındaki mütalaa da değişti. İfade ve basın özgürlüğü vurgusu yapılan mütalaada, Emine Erdoğan'ın kamuoyunda bilinen bir kişi olması nedeniyle  eleştiriye daha fazla açık olması gerektiği belirtildi. AİHM ve AYM içtihatlarının değerlendirildiğine de yer veren savcı, dava konusu haberde kamu yararının bulunduğunu, haberde yer alan ifadelerin basın özgürlüğü kapsamında kalarak ağır eleştiri niteliğinde kabul edilmesinin gerektiğini vurguladı. Savcı, atılı suçun unsurları oluşmadığı nedeniyle de gazeteci Başcan'ın beraatine karar verilmesini talep etti. Başcan ve avukatının esas hakkındaki mütalaaya katıldığını ifade etmesinin ardından Emine Erdoğan'ın avukatları Başcan'ın cezalandırılmasını talep etti. Mahkeme, atılı suçun yasal unsurlarının oluşmadığından Başcan'ın beraatine karar verdi.</t>
  </si>
  <si>
    <t>Köpeğe yönelik cinsel saldırı haberinde failin fotoğrafının fonunda Cumhurbaşkanı Erdoğan’ın fotoğrafının da olması gerekçesiyle cumhurbaşkanına hakaret suçlamasıyla açılan dava</t>
  </si>
  <si>
    <t xml:space="preserve">28 Mart 204 tarihinde görülen beşinci celseye Koç katılmazken avukatı Ali Deniz Ceylan hazır bulundu. Cumhurbaşkanı Erdoğan’ın avukatı Erem Gençer'in de katıldığı duruşmada savcı, 15 Şubat 2024 tarihinde verdiği ceza talepli esas hakkındaki mütalaasını tekrar etti. Erdoğan'ın avukatı Gençer mütalaaya katıldıklarını belirterek gazeteci Uğur Koç'un cezalandırılmasını istedi. Koç'un avukatı Ali Deniz Ceylan  "Haberde ismi geçen kişinin adı Google görsellerde aratıldığında söz konusu fotoğrafa ulaşmak mümkün. Yüksek ihtimalle şahsın kendi sosyal medya hesabından yayınladığı bir fotoğraf. Bir kişinin suçlu bir kişi ile fotoğrafının olması, o fotoğrafların yayınlaması o kişiye hakaret ettiği anlamına gelmez. BirGün gazetesi her zaman bir üslupla haberlerini yapmıştır. Cumhurbaşkanı'na yönelik eleştirisini de doğrudan yapar ve haberinin arkasında durur. Ceza mütalaası ölçülülük ve zorunluluk ilkelerine aykırı şekildedir. Maddi ve manevi unsurlar oluşmamıştır. Beraat talep ediyoruz."  şeklinde savunmada bulundu.  Mahkeme, gazeteci Uğur Koç'un "cumhurbaşkanına hakaret" suçlamasından 11 ay 20 gün hapis cezası ile cezalandırılmasına karar verdi. Ceza ertelendi.
 </t>
  </si>
  <si>
    <t xml:space="preserve">29 Mart 2024 tarihinde ikinci duruşması görüldü. Duruşmaya Çaralan katılmazken avukatı Devrim Avcı Özkurt hazır bulundu. Avukatı Özcan Kılıç ile duruşmada hazır bulunan İnan Kızılkaya, Anayasa Mahkemesi'nin (AYM) ihlal kararına uyulmasını ve beraat kararı verilmesini talep etti. Cumhurbaşkanı Erdoğan’ın avukatının şikayetlerinin devam ettiğini söylemesinin ardından esas hakkındaki mütalaasını açıklayan savcı, AYM kararında sanıkların ifade özgürlüğü ve toplantı gösteri yürüyüşü düzenleme hakkının ihlal edildiğine ilişkin karar verildiğini ancak, ihlal gerekçesinin yargılamanın esasına ilişkin olmayıp HAGB kararına ilişkin olduğunu belirterek Kızılkaya ve Çaralan'ın atılı suçtan cezalandırılmalarını talep etti. İddianameye konu haberin düşünce özgürlüğü kapsamında olduğunu ifade eden Kızılkaya, "Anayasa bu konuda açıktır. Şiddet içeren ifadeler olmadığı takdirde kim olursa olsun yapılan açıklamalar Anayasal güvence altındadır, beraatimi talep ediyorum" dedi. Eski düzenlemelerde Cumhurbaşkanı'nın tarafsız olduğunu ancak Cumhurbaşkanı Erdoğan’ın partili bir Cumhurbaşkanı olduğunu söyleyen avukat Kılıç, "Siyasi partinin genel başkanı sıfatı ile eleştirel bir yazı yazdığınızda cumhurbaşkanına hakaret olarak değerlendirilmektedir. Oysa siyasetçilerin eleştiriye tahammülünün yüksek olması gerektiği konusunda AYM ve AİHM kararları mevcuttur. Erdoğan da siyasi bir partinin genel başkanı olduğu için siyasetçidir. Eylemin TCK 125. maddesi kapsamında değerlendirilmesi gerektiğini ifade ettik ancak, mahkemeler TCK 299 olarak değerlendirdi. Anayasa Mahkemesi kararında ifade özgürlüğü ile toplantı ve gösteri yürüyüşü hakkının ihlal edildiğine ilişkin bir kanaat var" diye konuştu. Avukat Devrim Avcı, esas hakkındaki mütalaaya karşı savunma yapmak için süre talep etti. Süre talebini kabul eden mahkeme, duruşmayı 13 Eylül 2024 saat 10.20'ye erteledi.
</t>
  </si>
  <si>
    <t xml:space="preserve">Gazeteci Furkan Karabay’ın, “kamu görevlisine zincirleme hakaret” iddiasıyla yargılandığı davada, Sezgin Korkmaz Baran ve Mübariz Mansimov hakkındaki soruşturmaların istenilmesi için İstanbul Cumhuriyet Başsavcılığı’na müzekkere yazılmasına karar verildi.  Gerçek Gündem internet sitesi editörü Furkan Karabay’ın bakan yardımcılıklarına yapılan atamalara ilişkin 22 Haziran’da yayımlanan Cumhurbaşkanlığı Kararnamesi’yle ilgili paylaşımları nedeniyle, “kamu görevlisine karşı görevinden dolayı alenen, zincirleme şekilde hakaret etmek” suçlamasıyla yargılandığı davanın ilk duruşması 17 Ocak 2024 tarihinde görüldü. Duruşmaya gazeteci, Karabay katılmadı. Duruşmada Karabay’ın avukatı Onat Doğu Akoluk hazır bulundu. Duruşmada beyanda bulunan Akoluk, müvekkili Karabay’ın paylaşımlarının Gerçek Gündem internet sitesinde yayınlanan bir haber olduğunu ve haber içeriğinin Hâkim Savcılar Kurulu’na (HSK) verilen dilekçe ile İstanbul Cumhuriyet Başsavcılığı tarafından yürütülen soruşturmalarla ilgili olduğunu söyledi. Avukat Akoluk, bu soruşturmaların Türkiye’de, “uluslararası karapara aklama” suçlamasıyla tutuklama kararı olan Sezgin Baran Korkmaz ile Sedat Peker’in dile getirdiği iddialarda Yalıkavak Marina ve eski İçişleri Bakanı Mehmet Ağar ile olan kavgasıyla gündeme gelen Azerbaycanlı iş insanı Mübariz Mansimov ile ilgili olduğunu anımsattı.  Avukat Akoluk, bu nedenle söz konusu soruşturmaların ve HSK’ya verilen şikâyet dilekçesinin akıbetinin sorulmasını talep etti. Hâkim, müştekilerin katılma taleplerinin kabulüne karar verdi. Karabay’ın avukatının talebini kısmen kabul eden hâkim, Sezgin Baran Korkmaz ve Mansimov Gurbanoğlu haklarındaki soruşturma dosyalarının istenilmesi yönündeki talep için İstanbul Cumhuriyet Başsavcılığı’na müzekkere yazılmasına karar verdi.  Davanın bir sonraki duruşması 3 Nisan günü, saat 10:45’e ertelendi. </t>
  </si>
  <si>
    <t>7 Şubat 2024 tarihinde görülen ikinci celsede SEGBİS aracılığıyla duruşmaya tanık olarak bağlanan gazeteci Hayri Demir, aynı soruşturma kapsamında Ankara’da yargılandığı davadan beraat ettiğini belirtti. Suriye’de savaşın sürdüğü 2015’te Türkiye’den birçok gazetecinin Suriye’ye gittiğini, tüm gazetecilerin o dönem Suriye’ye kaçakçılar aracılığıyla geçtiğini anlattı. Davaya konu olan görüntülerin ise hırsızlıkla elde edildiğini, Suriye’den döndükten sonra evine giren hırsızlarca sadece hafıza kartının çalındığını, kartların daha sonra soruşturma açılmasıyla emniyete ortaya çıktığını belirtti. Demir, hırsızlıkla ilgili suç duyurusunun ise yedi yıldır sürdüğünü ve bir sonuca bağlanmadığını söyledi. Duruşma savcısı sanıkların “örgüt üyeliği” suçlamasıyla cezalandırılmasına yönelik mütalaasını tekrar etti. Mahkeme sanıklar hakkındaki kontrol tedbirlerinin devamına, Erdoğan hakkındaki yakalama kararının infazının beklenmesine ve sanıklara savunma için bir sonraki duruşmaya kadar süre verilmesine karar verdi. 3 Nisan 2024 tarihinde görülen duruşmada gazetecilerden Rojin Akın'ın beraatine karar veren mahkeme, gazeteci Emrah Erdoğan'ın dosyasını ayırdı.</t>
  </si>
  <si>
    <t>Geşbun Ayşe Kara</t>
  </si>
  <si>
    <t>Yeniden görülen davanın birinci duruşmasına gazeteci Kara katılmazken ve avukatı Resul Temur hazır bulundu. Mahkeme başkanının duruşmaya katılmayan Kara’nın nerede olduğunu sorduğu Temur, müvekkilinin yurtdışında olduğunu belirterek, müvekkilinin yurtdışı ifadesinin alınması için adresini mahkemeye bildireceğini söyledi. İddia makamı ise dava dosyasındaki eksikliklerin giderilmesi yönünde görüş verdi. Ara kararını açıklayan mahkeme, Kara hakkında açılan soruşturma dosyasının Diyarbakır Cumhuriyet Başsavcılığı’ndan istenmesine karar verdi. Mahkeme, Kara’nın kod isminin olup olmadığının, örgüt talimatları veya çağrıları üzerine gerçekleşen ve örgüt propagandasına dönüşen toplantı ve gösterilere katılıp katılmadığının, burada konuşma yapıp yapmadığının, hakkında bir yasal işlem yapılıp yapılmadığının araştırılması için Diyarbakır Terörle Mücadele Şube Müdürlüğü’ne yazı yazdı. Mahkeme dava dosyasındaki eksiklerin tamamlanması için davayı 16 Temmuz 2024 tarihine bıraktı.</t>
  </si>
  <si>
    <t>6 Şubat 2024 tarihinde görülen ilk celsede mahkemeye savunma dilekçesi sunan Medya ve Hukuk Çalışmaları Derneği (MLSA) avukatlarından Emine Özhasar, gazeteci Nimet Ölmez’in X paylaşımının ifade özgürlüğü kapsamında değerlendirilmesi gerektiğini vurguladı. Ölmez’in paylaşımlarının “Hakaret” içermediğini ifade özgürlüğü ve eleştiri hakkı kapsamında değerlendirilecek ifadeler olduğunu kaydetti. Yargıtay, AYM ve kararlarını hatırlatan Özhasar, Timur Soykan’ın haberleri dolayısıyla gündemde olan konulara ilişkin, bir kız çocuğu annesi olarak bu alanda çalışmış bir gazetecinin ilgili konularda duyarsız kalamayacağını ve eleştiri hakkını kullanabileceğini belirtti. Özhasar müvekkili Ölmez’in beraatını talep etti. Hakim Ölmez hakkında Talimat Müzakeresi yazarak, Van Asliye Ceza Mahkemesi’ne ifade vermesine karar verdi. Hakim basit yargılamadan dönerek, duruşma açılarak Ölmez’in yargılanmasına yönelik Talimat Müzakeresi yazdı. Hakimlik kararda: “Hakaret sesli yazılı veya görüntülü bir ileti ile hakaret suçundan sanık olup halen aşağıdaki adreste ikamet etmekte olan nimet ölmez göçeroğlu’nun bu yerden mahkemenize celbi usulüne uygun davetiye tebliğine rağmen gelmediği takdirde zorla getirilerek ekli olarak gönderilen iddianameye göre duruşmadan bağışık tutulmayı istediği istediği taktirde CMK’nın 147. Maddesindeki yasal haklarının hatırlatılması sorgu ve savunmanın alınarak tanzim edilecek talimat ve eklerinin duruşmanın bırakıldığı 24. 04.2024 tarihinden önce mahkememize gönderilmesi.” Ölmez’in ikinci duruşması 24 Nisan 2024 tarihine ertelendi.</t>
  </si>
  <si>
    <t xml:space="preserve"> Terkoğlu hakkında hazırlanan 26 Haziran 2022 tarihli iddiamede savcı, “Salihoğlu’nun emekliliğinin Adnan Oktar grubuna yönelik operasyon nedeniyle olduğunun iddia edildiği ancak bununla ilgili somut bir belge veya beyan bulunmadığı, bu nedenle haberdeyer alan olgu isnatlarının gerçeklikten uzak vedoğrudan müştekinin toplum içindeki saygınlıklarını zedelemeye yönelik olduğunu” iddia etmişti. Davaya 25 Nisan 2024'te  görülecek duurşma ile devem edilecek.</t>
  </si>
  <si>
    <t xml:space="preserve">28.05.2019 tarihinde yapılan duruşmaya Kayar katılmadı. Avukatları adli kontrol kararının kaldırılmasını talep ettiler. Mahkeme yurtdışına çıkış yasağının devamına; Kayar yönünden gizli tanık Zafer ve tanık Sercan Kaya'nın ifadesinin alınması için gerekli işlemlerin yapılmasına karar verdi. 31 Ekim 2019 tarihinde görülen duruşmada mahkeme adli kontrol tedbirin devamına karar vererek duruşmayı 10 Şubat 2020ye erteledi. Duruşmada yaşanan teknik sorunlar nedeniyle dava 9 Haziran 2020te ertelendi. Bu duruşma da pandemi tedbirleri nedeniyle ertelendi.  5 Kasım 2020 tarihinde görülen duruşmada dinlenmesine karar verilen Gizli tanık Zafer Atılım duruşmaya katılmadı. Mahkeme, gizli tanığın beyanlarını bir sonraki duruşmada alınması için yeniden talimat yazılmasına karar verdi. Diğer tanık ise davaya konu edilen suçlamaların üzerinden uzun zaman geçtiğini, hatırlamadığını ancak ismini duyduğunu iddia etti. Mahkeme, Kayar ile birlikte tüm sanıklar hakkında uygulanan adli kontrol tedbirlerinin sürdürülmesine karar verdi. 16 Şubat 2021 tarihinde görülen duruşmada gizli tanık “Zafer Atılım”, SEGBİS ile hazır edilmedi. Mahkeme heyeti, gizli tanık “Zafer Atılımın dinlenilmesi için yeniden işlem yapılmasına karar verdi. 7 Ekim 2021 ve 10 Şubat 2022 tarihinde gmrülen celselerde gizli tanık beyanları alındı. Duruşmalar eksik hususlarn tamamlanması için ertelendi. 17 Mayıs 2022 tarihinde görülen duruşmada dosyaya yeni sunulan gizli tanığın beyanlarının alınması için işlem yapılmasına ve dinlendikten sonra tefrik taleplerinin değerlendirilmesine karar veren mahkeme, İstanbul 11. ACM’de aynı suçlamadan yargılanan sanıklar açısından birleştirme talebinde bulunulmasına hükmetti. Yurtdışı çıkış yasağının kaldırılmadığı dava 11 Ekim’e ertelendi. Yargılama eksik hususların tamamlanması için devam ediyor.
</t>
  </si>
  <si>
    <t xml:space="preserve">28.05.2019 tarihinde yapılan duruşmaya yazar Zarakolu katılmadı. Avukatları eksik hususların giderilmesini talep etti. 2013te beri İsveç'te yaşadığı için mahkeme hakkında iade başvurusunun beklenilmesine ve çıkarılan kırmızı bülten kararının neticelenmesini, ayrıca savunmanın alınması için hakkında çıkarılan yakalama emrinin infazının beklenilmesine karar verdi. 24 Aralık 2019 da görülen duruşmada  sanıklardan Ragıp Zarakolu müdafinin müvekkilinin savunmasının uluslararası istinabe yoluyla alınması talebinin adı geçen sanığa atılı suçun müeyyidesinin alt sınırı gözetildiğinde talimat yoluyla savunmasının alınamayacak olması, SEGBİS vasıtasıyla sanık savunmasının alınmasına Ceza İşlerinde Karşılıklı Adli Yardım Avrupa Sözleşmesi (CİKAYAS) hükümlerinin cevaz vermemesi sebebiyle reddine. Zarakolu hakkında İsveç ülkesinden iadesi için düzenlenen iade talepnamesi ve kırmızı bültenin neticelenmesinin, ayrıca savunmasının tespiti maksadıyla mahkememize getirilmek veya SEGBİS vasıtasıyla hazır edilmek üzere çıkartılan 7 Haziran 2018 tarihli yakalama emrinin infazının beklenilmesine, İstanbul CBS'nin 23 Aralık 2019 tarihli sanık Zarakolu hakkındaki kaçağın duruşmaya gelmesini sağlamak amacıyla Türkiye'de bulunan mallarına, hak ve alacaklarına el konulması talebinin kısmen kabul edilmesine, Zarakolu’na SGK tarafından yapılan ödemeler el konulmasına, Zarakolu yakalandığında veya teslim olduğunda el koymanın kaldırılmasına ilişkin karar ve bilgileri açısından SGK Başkanlığı’na gönderilmesine, İstanbul CBS ve SGK’ya yazılacak müzekkerelerin bu el koyma kararının kesinleşmesinden sonra yazılmasına, el koyma kararına karşı tefhimden itibaren 7 gün içerisinde İstanbul 4’üncü Ağır Ceza Mahkemesi nezdinde itiraz olunabileceğine karar verdi. Bir sonraki duruşma 14 Mayıs 2020 ye ertelendi ancak pandemi nedeniyle yapılamadı. Yargılama Zarakolu'nun ifade işleminin tamamlanması için erteleniyor. 
</t>
  </si>
  <si>
    <t xml:space="preserve">25.04.2019 tarihinde görülen 4. duruşmada mahkeme sanıkların yurtdışı çıkış yasağının kaldırılması talebini reddetti. 03.09.2019 tarihine görülen duruşmada İsminaz Temel için dosyaya Article 19dan gelen uzman mütalaası sunuldu. Yurtdışı çıkış yasağının kaldırılması talebi reddedildi. 26 Kasım 2019 da görülen duruşmada gizli tanık dinlendi. 13 Mart 2020 tarihinde görülen duruşmaya geçici olarak başka bir hakimin başkanlık etmesi nedeniyle adli kontrol tedbirlerinin kaldırılması talebinin bir sonraki celse değerlendirilmesine karar verildi. Dava 10 Haziran 2020 tarihe ertelendi. Ancak pandemi nedeniyle duruşma yapılamadı. Bir sonraki duruşma 23 Eylül 2020 tarihinde görüldü. Mahkeme heyeti değişti. İsminaz Temel vekili Av. Ömer Çakıgöz müvekkilinin annesinin yurtdışında tedavi gördüğünü bu nedenle yurtdışı çıkış yasal adli kontrol tedbirinin kaldırılmasını istedi. Mahkeme heyeti, yurt dışına çıkış yasağı şeklindeki adli kontrol tedbirlerinin kaldırılması taleplerinin tamamını reddetti. Hakim, ret kararına ilişkin açıklama yaptı. Yasağın bu aşamada kaldırılamayacağını dile getirirken, gazeteci Can Dündar ile Erdem Gül hakkındaki yargılamada yaşananları örnek verdi. “Bu tarz terör dosyalarında daha önce adli kontrolü ve yurtdışı çıkış yasağını kaldıran birçok hakimle ilgili soruşturma başlatıldı. Biz de bu yüzden terör dosyalarında hükümden önce yurtdışı çıkış yasağını kaldırmıyoruz. Kamuoyunca bilinen Can Dündar davasında ilgili mahkeme heyeti adli kontrol kararını kaldırdığı için Dündar ülkeden çıkış yapmış oldu. Bu tarz bir durumun yaşanmaması için yurtdışı çıkış yasağını bu aşamada reddediyoruz. Sadece beraat edeceği anlaşılan kişiler yönünden hükümden önce yurtdışı çıkış yasaklarını kaldırabiliyoruz.” Yargılamanın 18 Şubat 2021 tarihinde görülen son duruşmasında bazı sanıklar yönünden dosyadaki eksiklerin giderilmesine karar verildi. 25 Mayıs 2021 tarihinde görülen duruşmada sanıklardan avukat Özlem Gümüştaş hakkındaki konutu terk etmeme şeklindeki adli kontrol tedbiri kaldırılarak imza ve yurtdışı çıkış yasağına hükmedildi ve celse arasında tanığın dinlenmesine karar verildi. 12 Ekim 2021de görülen duruşmada  İsminaz Temel de adli kontrol tedbirinin kaldırılmasını talep etti.İddia makamı, adli kontrol uygulamasının devamını istedi. Dosyadaki eksikliklerin giderilmesine ve adli kontrol tedbirlerinin devamına karar veren mahkeme, davayı 15 Şubat 2022 tarihine erteledi. 15 Şubat 2022 tarihli duruşmaya gazeteciler katılmazken avukatlar duruşma salonunda hazır bulundu. Dosyaya gelen yeni belgeleri inceledikten sonra savunma yapacaklarını söyleyen avukatlar, adli kontrol tedbirlerinin kaldırılmasını ve iki tanığın dinlenilmesini talep etti. Adli kontrol tedbirlerinin kaldırılması taleplerini reddeden mahkeme, tanıkların dinlenmesi için davayı erteledi. 2 Haziran 2022 tarihli duruşmada tanık dinlendi. Adli kontrol tedbirlerinin devamna karar verilerek duruşma ertelendi. 8 Kasım 2022 tarihli duruşmada ise tanıkların hazır olmaması nedeniyle dava ertelendi. 2 Mart 2023 tarihine ertelenen son duruşmada Sivil polisler de duruşmayı takip etti.  Duruimada M4L1T2P5Z3 mahlaslı gizli tanık dinledildi ve mahkeme başkanının okuduğu isimlerden üç kişiyi tanıdığını, diğer isimleri tanımadığını ve hatırlamadığını söyledi. Hatırladığı kişilerin örgütsel faaliyette bulunup bulunmadığı da sorulan tanık, “Sezin Uçar, Havva Cuştan ve İsminaz Temel’i biliyorum. 2018-2020 arasında katıldıkları bazı demokratik eylem ve etkinliklerden tanıyorum. Kod isimler kullandığı veya özel bir yerde toplandıklarını görmedim. Fotoğraftan teşhis yaptım. Başka söyleyeceğim bir şey yok” diye konuştu.160 kişiyi fotoğraftan teşhis eden gizli tanık, bu kişilerden bazılarını da şu an hatırlamadığını söyledi. Gazeteci İsminaz Temel’in avukatının sorusu üzerine, gizli tanık, “İsminaz Temel’in gazeteci olduğunu biliyordum ama gördüğüm etkinliklerde gazetecilik faaliyetinde bulunmuyordu. Elinde kamera veya telefon yoktu” diye konuştu. Dosyanın büyük oranda tamamlandığını söyleyen mahkeme başkanı, mütalaa için dosyanın iddia makamına gönderilmesine, bir tanık hakkında zorla getirme emri çıkartılmasına karar verdi. İki sanık hakkındaki yakalama emrinin ve tüm sanıklar hakkındaki yurt dışına çıkış yasağı şeklindeki adli kontrol tedbirlerinin devamına da karar veren hakim, dava ertelendi. 2 Mart 2023 tarihinde 21. duruşması görülen davaya gazeteciler katılmazken, bir sanık ile sanık avukatları hazır bulundu. Sivil polislerin de takip ettiği duruşmada, önceden verdiği ifadelerin geçerli olduğunu belirten M4L1T2P5Z3 mahlaslı gizli tanık, mahkeme başkanının okuduğu isimlerden üç kişiyi tanıdığını, diğer isimleri tanımadığını ve hatırlamadığını söyledi. Hatırladığı kişilerin örgütsel faaliyette bulunup bulunmadığı da sorulan tanık, “Sezin Uçar, Havva Cuştan ve İsminaz Temel'i biliyorum. 2018-2020 arasında katıldıkları bazı demokratik eylem ve etkinliklerden tanıyorum. Kod isimler kullandığı veya özel bir yerde toplandıklarını görmedim. Fotoğraftan teşhis yaptım. Başka söyleyeceğim bir şey yok” diye konuştu.160 kişiyi fotoğraftan teşhis eden gizli tanık, bu kişilerden bazılarını da şu an hatırlamadığını söyledi. Gazeteci İsminaz Temel'in avukatının sorusu üzerine, gizli tanık, “İsminaz Temel'in gazeteci olduğunu biliyordum ama gördüğüm etkinliklerde gazetecilik faaliyetinde bulunmuyordu. Elinde kamera veya telefon yoktu” diye konuştu. Dosyanın büyük oranda tamamlandığını söyleyen mahkeme başkanı, mütalaa için dosyanın iddia makamına gönderilmesine, bir tanık hakkında zorla getirme emri çıkartılmasına karar verdi. İki sanık hakkındaki yakalama emrinin ve tüm sanıklar hakkındaki yurt dışına çıkış yasağı şeklindeki adli kontrol tedbirlerinin devamına da karar veren hakim, davayı erteledi. 11 Ocak 2024 tarihli duruşmada Esas hakkındaki mütalaasını sunan savcı, aralarında gazeteci Havva Cuştan ve İsminaz Temel’in de bulunduğu 23 kişi hakkında “örgüt üyeliği” ve “örgüt propagandasından” ceza istedi. 4 Nisan 2024'te gmrülen duruşmada Sanıklar Özlem Gümüştaş ve Sezin Uçar hakkında açılan başka bir davanın mevcut dosyayla birleştirildiği öğrenildi. Birleşen dosyayla ilgili savunmaları sorulan Sezin Uçar ve Özlem Gümüştaş süre talep etti. Yargılamada eksik hususların tamamlanması bekleniyor.
</t>
  </si>
  <si>
    <t>Diyarbakır 5. Ağır Ceza Mahkemesi- Mersin 2. Ağıee Ceza Mahkemesi</t>
  </si>
  <si>
    <t xml:space="preserve">6 Aralık 2018 tarihinde görülen davanın ilk duruşmasında savunma yapan Evren, hakkındaki gizli tanık ifadelerinin doğru olmadığını ifade ederek tahliyesini talep etti. Duruşma savcısı Evren’in tutukluluk hâlinin devamını talep etti. Mahkeme, Evren’in “mevcut delil durumu” gerekçesiyle tutukluluk hâlinin devamına karar vererek davayı 10 Ocak 2019 tarihine erteledi. Duruşma savcısı, davanın Mayıs 2019’da görülen beşinci duruşmasında verdiği esas hakkındaki mütalaasında, Evren’in “örgüt üyesi olmak” ve “örgüt propagandası yapmak” suçlarını işlediğinin sabit olduğunu belirterek 20 yıl hapisle cezalandırılmasını talep etti. Davanın 18 Temmuz 2019 günü görülen duruşmasında mahkeme, Evren hakkında “örgüt üyeliği” iddiasıyla Şanlıurfa Cumhuriyet Başsavcılığı tarafından açılmış 2016 tarihli soruşturma dosyasının akıbetinin yeniden sorulmasına, Mersin Cumhuriyet Başsavcılığı tarafından açılan 2018 tarihli soruşturma dosyasının akıbetinin sorulmasına ve Evren’in tutukluluk hâlinin devamına karar vererek davayı erteledi.Evren, davanın 12 Kasım 2019 günü görülen sekizinci duruşmasının sonunda, tutuklulukta geçirdiği süre dikkate alınarak tahliye edildi. Yurtdışına çıkış yasağı konulan Evren, aynı gün akşam saatlerinde 1 yılı aşkın süredir tutuklu bulunduğu Diyarbakır D Tipi Kapalı Cezaevinden tahliye edildi. Davanın 10. duruşması 14 Temmuz 2020 tarihinde görüldü. Mersin Cumhuriyet Başsavcılığına müzekkere yazılarak Evren hakkında yürütülen soruşturmada iddianame hazırlanmışsa birleşme talebiyle mahkemeye gönderilmesine, farklı bir karar verilmişse bu kararın mahkemeye gönderilmesine karar verildi. Mahkeme, Evren’in birleşen bir diğer dosya ile ilgili savunmasının alınması için davayı 26 Kasım 2020 tarihine erteledi 26 Kasım 2020 tarihli duruşmada, Mersin 2. Ağır Ceza Mahkemesinden Evren hakkındaki iddianamenin örneğinin ve Antalya ve Ağrı’da yürütülen çeşitli soruşturmalarda Evren hakkında verilen ifadelerin istenmesine karar veren mahkeme, davayı 9 Mart 2021 tarihine erteledi Diyarbakır 5. Ağır Ceza Mahkemesi, davanın 24 Şubat 2022 tarihinde görülen duruşmasında Evren hakkındaki dosyanın Mersin 2. Ağır Ceza Mahkemesindeki dosya ile birleştirilmesine karar verdi.
</t>
  </si>
  <si>
    <t>Şanlıurfa’da 14 Mayıs Genel Seçimleri öncesi DEVA Partisi seçim aracına saldırı iddialarını paylaşan gazeteci Mehmet Yetim hakkında TCK 217/A halkı yanıltıcı bilgiyi alenen yayma suçundan açılan dava</t>
  </si>
  <si>
    <t>Şanlıurfa 1. Asliye Ceza Mahkemesi</t>
  </si>
  <si>
    <t>27 Aralık 2023 tarihinde görülen ilk duruşmaya gazeteci Mehmet Yetim ve avukatı İbrahim Halil Aydın katıldı. Duruşmada savunma yapan gazeteci Mehmet Yetim, uzun yıllardır Şanlıurfa’da gazetecilik yaptığını belirterek, 23 Nisan 2023 tarihinde DEVA Partisi seçim otobüsüne silahlı saldırı olduğuna dair bana bilgi ve görüntü geldi. Bu bilgileri DEVA Partisi eski il başkanı ve Cumhuriyet Halk Partisi milletvekili adayı Ahmet Tüysüz’ü arayarak sordum. Kendisi de benzer bilgiler aldığını ve şu an olay yerine polis ve olay yeri inceleme ekiplerinin sevk edildiğini ifade etti. Elime ulaşan bilgiler, görüntüler ve Ahmet Tüysüz’ün açıklamalarını derleyerek böyle bir iddia olduğunu yönünde paylaşım yaptım. Paylaşım tamamen gazetecilik faaliyeti içindir, bunun dışında halkı yanıltmak gibi bir niyetim ve amacım yoktu. Mesleğimin gereğini yaptım, beraatimi talep ederim.” Şeklinde savunma yaptı.  Mehmet Yetim’in avukatı ve aynı zamanda dönemin DEVA Partisi İl Başkan Vekili olan avukat İbrahim Halil Aydın konuya vakıf olduğunu belirterek, seçim süreçlerin hassas olduğunun altını çizdi. Aydın, müvekkili için yaptığı savunmada “23 Nisan tarihinde gelen bilgiler üzerine olay yerine gittim, parti yöneticisi olarak ekiplerin incelemesine şahitlik ettim. Görevli olay yeri inceleme ekiplerinden aldığımız bilgilerde de bir saldırı olabileceğini doğrular nitelikteydi. Olayı yerel ve ulusal medyada birçok basın kuruluşu haberleştirmiştir. Ancak bu olayla ilgili olarak sadece müvekkilim yargılanmaktadır” dedi. Yapılan savunmaların ardından mütalaasını açıklayan iddia makamı, sanığın Türk Ceza Kanunu (TCK) 217. maddesi kapsamında Yetim’in cezalandırılması için yeterli delilin bulunmadığını belirtti ve beraat kararının verilmesini istedi. Mahkeme Başkanı gazeteci Mehmet Yetim’e açılan davada beraat kararı vererek duruşmayı sonlandırdı.</t>
  </si>
  <si>
    <t>14 Mayıs seçimlerinde Mardin’in Artuklu ilçesinde kurulan 1363 Nolu seçim sandığının kaybolmasına dair yaptığı haber ile sosyal medya paylaşımı gerekçe gösterilerek açılan TCK 217/A halkı yanıltıcı bilgiyi alenen yayma suçundan açılan dava</t>
  </si>
  <si>
    <t>13 Aralık 2023 tarihinde  ikinci duruşması görülen davaya Kanbal, avukatı Erdal Kuzu ile birlikte katıldı. Kimlik tespitinin ardından başlayan duruşmada tanıklar dinlendi. Sandık Başkanı İsmail Genç, adliyeye polislerle gittiğini, yanında başka kimse olmadığını ve kimseyle muhatap olmadığını söyledi. Ardından tanık olarak dinlenen okul sorumlusu Mustafa Üstündağ Benli, sandığın kayıp olduğuna ilişkin tutanağı polislerle beraber tuttuklarını, geç saatlerde sandık başkanının kendilerini arayarak adliyede olduğunu söylediğini aktardı. Daha sonra söz alan Ahmet Kanbal, tanık beyanlarının haberin gerçekliğini ortaya koyduğunu söyledi. Kanbal, "Mevcut dezenformasyon yasası gazeteciliği engellemeye, sansür ve otosansür uygulatmaya dönük bir madde. Gazeteciler ve meslek örgütleri olarak iktidarın bu maddeyi kendi amaçlarını gerçekleştirmek, haber yapılmasını engellemek için çıkarttığını söyledik. Bu madde gazetecileri susturmaya dönük bir maddedir. Bu maddenin kaldırılmaması halinde ülkede gazeteciliğe ilişkin bir şey bırakmayacaklar. Bu nedenle öncelikle bu maddenin kaldırılması yönünde girişimlerin mahkeme nezdinde başlatılmasını talep ediyorum" diye konuştu. Duruşma savcı da esas hakkındaki mütalaasını vererek Kanbal’ın beraatını istedi. Kararını açıklayan mahkeme Kanbal'ın üzerine atılı suçun yasal unsurları oluşmadığını belirterek Kanbal’ın beraatına hükmetti.</t>
  </si>
  <si>
    <t>Yargıdaki usulsüzlük iddialarını kaleme alan ve Cumhurbaşkanlığı’nın da bu konuyla ilgili rapor talep ettiği yazısı nedeniyle tutuklanıp, 5 gün sonra tahliye edilen T24 yazarı Tolga Şardan hakkında TCK 217/A halkı yanıltıcı bilgiyi alemam yayma suçundan yürütülen soruşturma neticesinde açılan dava</t>
  </si>
  <si>
    <t xml:space="preserve"> İstanbul Cumhuriyet Başsavcılığı, Şardan hakkında, dezenformasyon düzenlemesi kapsamında yer alan “Halkı yanıltıcı bilgiyi alenen yayma” ve “Devletin yargı organlarını aşağılama” suçlarını işlediği iddiasıyla 5 yıla kadar hapis istemiyle iddianame düzenledi. İİddianamede, İstanbul Anadolu Başsavcısı İsmail Uçar’ın dahi HSK’ya mektup yazarak adliyelerde dönen rüşveti anlatmasına karşın, Şardan’ın yazısında yer alan benzer bölümler “halkı yanıltıcı bilgi” suçlamasına dayanak gösterildi. İlk duruşma 9 Temmuz 2024 tarihinde görülecek.</t>
  </si>
  <si>
    <t>bianet</t>
  </si>
  <si>
    <t>Deprem sonrasında jandarmanın Maraş Pazarcık’ta toplanan yardımlara el koyduğu bilgisini paylaşan Gazeteci Evrim Kepenek'e TCK 217/A halkı yanıltıcı bilgiyi alemam yayma suçundan açılan dava</t>
  </si>
  <si>
    <t>İstanbul 13. Asliye Ceza Mahkemesi</t>
  </si>
  <si>
    <t>Mutlu Şehir Osmaniye</t>
  </si>
  <si>
    <t>Depremzedelere yardım için gelen çadırların bekletildiği iddiasıyla ilgili yaptıkları sosyal medya paylaşımları nedeniyle ayanıltıcı bilgiyi alenen yayma suçundan tutuklanan  Ali ve İbrahim İmat hakkında iddianame düzenlendi. 31 Mart 2024 tarihinde tahliye edilen kardeşler hakkında dava açıldı. Yargılama devam ediyor.</t>
  </si>
  <si>
    <t xml:space="preserve">İstanbul 14. Ağır Ceza Mahkemesi eski başkanı olan Akın Gürlek’in şikayeti üzerine hazırlanan 12 Nisan 2022 tarihli iddianamede gazetecilere yöneltilen suçlamalara, siyasi davalarda verdiği kararlar ile tanınan Akın Gürlek’in Din Alimleri Yardımlaşma ve Dayanışma Derneği (DİAYDER) Davası’na atanmasından bahsettikleri beyanları delil olarak gösteriliyor.  27 Ekim 2022 tarihinde görülen ilk duruşmada Pehlivan’ın avukatı, mahkeme başkanı Zafer Taşkın’ın 2020 yılında Pehlivan hakkında tutuklama kararı verdiğini, Taşkın hakkında HSK’ya yaptıkları şikayetin halen Genel Kurul’da olduğunu ve dolayısıyla müvekkili ve mahkeme başkanı arasında husumet olduğunu söyleyerek reddi hakim talebinde bulundu. Coşkun’un avukatı ise suçlama konusu yapılan eylemler arasında fiili bağ olmadığı için müvekkilinin dosyasının ayrılmasını talep etmişti. Reddini gerektirecek bir durum olmadığına dair bildirdiği görüşü tutanağa geçiren mahkeme başkanı, reddi hakim talebinin incelenmesi için dosyanın bir üst mahkemeye gönderilmesine ve tefrik talebinin de bu incelemeden sonra değerlendirilmesine karar vermişti. Davanın 17 Ocak 2023 tarihinde görülen ikinci duruşmada reddi hakim talebinin reddedildiği bilgisi verildi. Mahkeme, yazılı savunmalarını sunmaları için gazetecilerin avukatlarına 15 gün süre verilmesine ve savunmaların dosyaya eklenmesinin ardından dosyanın esas hakkındaki mütalaasını hazırlaması için iddia makamına gönderilmesine karar verdi. 9 Mayıs 2023 tarihinde görülen duruşmada iddia makamının esas hakkındaki mütalaasının 3 Mayıs 2023 tarihinde mahkemeye sunulduğu ancak gazetecilere ve avukatlara tebliğ edilmediği görüldü. Cezalandırma talepli mütalaada şu ifadelere yer verildi: "Sanık Canan Coşkun'un herkese açık olan twitter isimli sosyal paylaşım sitesinde 29/12/2021 tarihinde ve 18/02/2022 tarihinde, sanık Barış Pehlivan'ın www.youtube.com isimli sitede bulunun Halk TV'nin kanalında 12/12/2021 tarihinde ve Halk TV'nin 30/12/2021 tarihli programında haber verme niteliğindeki düşünce açıklama sınırlarını ve ifade özgürlüğü sınırlarını aşarak, görevi gereği tüm terör örgütlerine karşı aktif olarak mücadelede görev alan katılanın kimlik bilgilerini, görev yaptığı mahkemeyi/mahkemeleri, görevi sırasında hangi dosyalar hakkında kovuşturma yürüttüğünü paylaşarak katılanın güvenliğini tehlikeye düşürerek, katılanı terör örgütlerine hedef göstererek atılı hedef gösterme suçunu işlediklerinin sabit olduğu anlaşılmakla; sanıkların işledikleri sabit olan eylemlerine uyan 3713 SK 6/1, TCK 53 maddeleri uyarınca ayrı ayrı cezalandırılmalarına, sanık Canan Coşkun'un tekerrüre esas adli sicil kaydı dikkate alınarak hakkında TCK 58 maddesinin uygulanmasına"  Gürlek’in avukatı Adır, iddia makamının mütalaası doğrultusunda karar verilmesini ve gazetecilerin cezalandırılmalarını istedi. Gazetecilerin avukatlarının esas hakkındaki mütalaaya karşı savunma yapmak için süre talebini kabul eden mahkeme, davayı erteledi. 13 Haziran'da görülen duruşmada esas hakkındaki mütalaaya karşı savunma yapan Coşkun, daha önce de aynı suçlamadan yargılandığını ve beraat ettiğini söyledi. Coşkun'un avukatı Abbas Yalçın da "Katılan Gürlek kişiye göre hukuk uygulansın istiyor. Akın Gürlek istiyor ki kendisinin bol bol fotoğraflarının yer aldığı haberler yayınlansın ama onu eleştiren haberler yayınlanmasın.  Verdiği kararların eleştirilmemesini istiyor. Suçun maddi ve manevi unsurları oluşmamıştır. Müvekkilim anayasal hakkını kullanmıştır, beraatini talep ediyoruz." diye konuştu. "İddianame konusu olayın halkın haber alma hakkı ve ifade özgürlüğü kapsamında ele alınması gerekir" diye belirten Pehlivan’ın avukatı Hüseyin Ersöz, Akın Gürlek’in kamuoyunda Anayasa Mahkemesi (AYM) kararlarını uygulamayan hakim olarak da yer aldığını söyledi. Ersöz, "Gürlek, tutum ve davranışları nedeniyle birçok eleştiriye maruz kalmıştır. Yargılama konusu DİAYDER davası olarak bilinen dava ile ilgili Cumhuriyet Halk Partisi (CHP) Genel Başkanı Kemal Kılıçdaroğlu da 'Akın Gürlek, yeni Zekeriya Öz'dür' demişti. Müvekkillimiz Pehlivan, halkın haber alma özgürlüğü çerçevesinde hareket etmiştir. Suçun yasal unsurları oluşmamıştır" dedi. Karar öncesi son sözleri sorulan gazeteci Coşkun, "Bugün vereceğiniz karar Anayasayı sistematik olarak ihlal eden hakimin yanında mı gazeteciliğin yanında mı olacağınızı gösterecek. Beraatimi talep ediyorum” dedi. Verilen aranın ardından kararını açıklayan mahkeme, gazeteciler Coşkun ve Pehlivan'ın üzerine atılı fiilin kanunda suç olarak tanımlanmamış olması sebebiyle ayrı ayrı beraatlerine karar verdi. </t>
  </si>
  <si>
    <t>Deprem sonrasında jandarmanın Maraş Pazarcık’ta toplanan yardımlara el koyduğu bilgisini paylaşan Gazeteci Evrim Kepenek, hakkında İstanbul Cumhuriyet Başsavcılığı iddianame hazırladı.  İlk duruşma 23 Eylül 2024 tarihinde görülecek.</t>
  </si>
  <si>
    <t>TCK 217/A kapsamında açılan soruşturma</t>
  </si>
  <si>
    <r>
      <rPr>
        <b/>
        <u/>
        <sz val="12"/>
        <color rgb="FF1155CC"/>
        <rFont val="Source Sans Pro"/>
        <family val="2"/>
      </rPr>
      <t>sendika.org</t>
    </r>
    <r>
      <rPr>
        <b/>
        <sz val="12"/>
        <rFont val="Source Sans Pro"/>
        <family val="2"/>
      </rPr>
      <t>, Ali Ergin Demirhan, Derya Saadet, Ozan Cırık, Tankut Serttaş</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</si>
</sst>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dd\.mm\.yyyy"/>
    <numFmt numFmtId="165" formatCode="d\ mmmm\ yyyy"/>
    <numFmt numFmtId="166" formatCode="d\.m\.yyyy"/>
    <numFmt numFmtId="167" formatCode="d\ mmmm\ yy"/>
    <numFmt numFmtId="168" formatCode="d\ mmmm"/>
    <numFmt numFmtId="169" formatCode="mmmm\ yyyy"/>
    <numFmt numFmtId="170" formatCode="#,##0.00&quot;TL&quot;"/>
  </numFmts>
  <fonts count="40">
    <font>
      <sz val="10"/>
      <color rgb="FF000000"/>
      <name val="Arial"/>
      <scheme val="minor"/>
    </font>
    <font>
      <sz val="10"/>
      <color theme="1"/>
      <name val="Arial"/>
      <scheme val="minor"/>
    </font>
    <font>
      <b/>
      <sz val="12"/>
      <color theme="1"/>
      <name val="&quot;Times New Roman&quot;"/>
    </font>
    <font>
      <sz val="11"/>
      <color theme="1"/>
      <name val="Calibri"/>
    </font>
    <font>
      <sz val="10"/>
      <color theme="1"/>
      <name val="Calibri"/>
    </font>
    <font>
      <b/>
      <u/>
      <sz val="11"/>
      <color rgb="FF0563C1"/>
      <name val="Calibri"/>
    </font>
    <font>
      <b/>
      <u/>
      <sz val="11"/>
      <color rgb="FF0563C1"/>
      <name val="&quot;Times New Roman&quot;"/>
    </font>
    <font>
      <b/>
      <u/>
      <sz val="11"/>
      <color rgb="FF0563C1"/>
      <name val="Calibri"/>
    </font>
    <font>
      <b/>
      <u/>
      <sz val="11"/>
      <color rgb="FF0563C1"/>
      <name val="&quot;Times New Roman&quot;"/>
    </font>
    <font>
      <b/>
      <u/>
      <sz val="11"/>
      <color rgb="FF0563C1"/>
      <name val="&quot;Times New Roman&quot;"/>
    </font>
    <font>
      <sz val="11"/>
      <color theme="1"/>
      <name val="Arial"/>
      <scheme val="minor"/>
    </font>
    <font>
      <b/>
      <sz val="12"/>
      <color theme="1"/>
      <name val="Arial"/>
    </font>
    <font>
      <sz val="10"/>
      <color theme="1"/>
      <name val="Arial"/>
    </font>
    <font>
      <u/>
      <sz val="10"/>
      <color theme="10"/>
      <name val="Arial"/>
      <scheme val="minor"/>
    </font>
    <font>
      <sz val="11"/>
      <color theme="1"/>
      <name val="Source Sans Pro"/>
      <family val="2"/>
    </font>
    <font>
      <b/>
      <sz val="12"/>
      <color theme="1"/>
      <name val="Source Sans Pro"/>
      <family val="2"/>
    </font>
    <font>
      <sz val="12"/>
      <color rgb="FF000000"/>
      <name val="Source Sans Pro"/>
      <family val="2"/>
    </font>
    <font>
      <sz val="12"/>
      <color theme="1"/>
      <name val="Source Sans Pro"/>
      <family val="2"/>
    </font>
    <font>
      <u/>
      <sz val="12"/>
      <color rgb="FF0000FF"/>
      <name val="Source Sans Pro"/>
      <family val="2"/>
    </font>
    <font>
      <sz val="12"/>
      <name val="Source Sans Pro"/>
      <family val="2"/>
    </font>
    <font>
      <sz val="12"/>
      <color rgb="FF100F11"/>
      <name val="Source Sans Pro"/>
      <family val="2"/>
    </font>
    <font>
      <sz val="10"/>
      <color theme="1"/>
      <name val="Source Sans Pro"/>
      <family val="2"/>
    </font>
    <font>
      <b/>
      <sz val="12"/>
      <color rgb="FF000000"/>
      <name val="Source Sans Pro"/>
      <family val="2"/>
    </font>
    <font>
      <b/>
      <sz val="12"/>
      <name val="Source Sans Pro"/>
      <family val="2"/>
    </font>
    <font>
      <b/>
      <sz val="10"/>
      <color rgb="FF000000"/>
      <name val="Arial"/>
      <family val="2"/>
      <charset val="162"/>
      <scheme val="minor"/>
    </font>
    <font>
      <b/>
      <sz val="10"/>
      <color rgb="FF000000"/>
      <name val="Source Sans Pro"/>
      <family val="2"/>
    </font>
    <font>
      <sz val="10"/>
      <color rgb="FF000000"/>
      <name val="Source Sans Pro"/>
      <family val="2"/>
    </font>
    <font>
      <sz val="12"/>
      <color rgb="FF1B1F22"/>
      <name val="Source Sans Pro"/>
      <family val="2"/>
    </font>
    <font>
      <b/>
      <sz val="12"/>
      <color rgb="FF1B1F22"/>
      <name val="Source Sans Pro"/>
      <family val="2"/>
    </font>
    <font>
      <b/>
      <sz val="12"/>
      <color theme="1"/>
      <name val="Source Sans Pro"/>
      <family val="2"/>
      <charset val="162"/>
    </font>
    <font>
      <b/>
      <sz val="10"/>
      <color theme="1"/>
      <name val="Arial"/>
      <family val="2"/>
      <charset val="162"/>
      <scheme val="minor"/>
    </font>
    <font>
      <sz val="12"/>
      <color rgb="FF252525"/>
      <name val="Source Sans Pro"/>
      <family val="2"/>
    </font>
    <font>
      <b/>
      <sz val="12"/>
      <color rgb="FF000000"/>
      <name val="Source Sans Pro"/>
      <family val="2"/>
      <charset val="162"/>
    </font>
    <font>
      <b/>
      <sz val="12"/>
      <color rgb="FF333333"/>
      <name val="Source Sans Pro"/>
      <family val="2"/>
      <charset val="162"/>
    </font>
    <font>
      <b/>
      <sz val="12"/>
      <color rgb="FF1F1F1F"/>
      <name val="Source Sans Pro"/>
      <family val="2"/>
      <charset val="162"/>
    </font>
    <font>
      <b/>
      <u/>
      <sz val="12"/>
      <color rgb="FF0000FF"/>
      <name val="Source Sans Pro"/>
      <family val="2"/>
      <charset val="162"/>
    </font>
    <font>
      <b/>
      <u/>
      <sz val="12"/>
      <color rgb="FF1155CC"/>
      <name val="Source Sans Pro"/>
      <family val="2"/>
    </font>
    <font>
      <b/>
      <sz val="10"/>
      <color theme="1"/>
      <name val="Arial"/>
      <family val="2"/>
      <charset val="162"/>
    </font>
    <font>
      <b/>
      <sz val="12"/>
      <color rgb="FF333333"/>
      <name val="Source Sans Pro"/>
      <family val="2"/>
    </font>
    <font>
      <b/>
      <sz val="10"/>
      <color theme="1"/>
      <name val="Source Sans Pro"/>
      <family val="2"/>
    </font>
  </fonts>
  <fills count="11">
    <fill>
      <patternFill patternType="none"/>
    </fill>
    <fill>
      <patternFill patternType="gray125"/>
    </fill>
    <fill>
      <patternFill patternType="solid">
        <fgColor rgb="FFFFFFFF"/>
        <bgColor rgb="FFFFFFFF"/>
      </patternFill>
    </fill>
    <fill>
      <patternFill patternType="solid">
        <fgColor rgb="FFFFFF00"/>
        <bgColor rgb="FFFFFF00"/>
      </patternFill>
    </fill>
    <fill>
      <patternFill patternType="solid">
        <fgColor rgb="FFEBEBEB"/>
        <bgColor rgb="FFEBEBEB"/>
      </patternFill>
    </fill>
    <fill>
      <patternFill patternType="solid">
        <fgColor theme="0"/>
        <bgColor rgb="FFC65911"/>
      </patternFill>
    </fill>
    <fill>
      <patternFill patternType="solid">
        <fgColor theme="0"/>
        <bgColor rgb="FFFFFFFF"/>
      </patternFill>
    </fill>
    <fill>
      <patternFill patternType="solid">
        <fgColor theme="0"/>
        <bgColor indexed="64"/>
      </patternFill>
    </fill>
    <fill>
      <patternFill patternType="solid">
        <fgColor theme="0"/>
        <bgColor rgb="FF00FF00"/>
      </patternFill>
    </fill>
    <fill>
      <patternFill patternType="solid">
        <fgColor theme="0"/>
        <bgColor rgb="FFE7E6E6"/>
      </patternFill>
    </fill>
    <fill>
      <patternFill patternType="solid">
        <fgColor theme="0"/>
        <bgColor rgb="FFFFFF00"/>
      </patternFill>
    </fill>
  </fills>
  <borders count="10">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style="thin">
        <color rgb="FF000000"/>
      </top>
      <bottom/>
      <diagonal/>
    </border>
  </borders>
  <cellStyleXfs count="2">
    <xf numFmtId="0" fontId="0" fillId="0" borderId="0"/>
    <xf numFmtId="0" fontId="13" fillId="0" borderId="0" applyNumberFormat="0" applyFill="0" applyBorder="0" applyAlignment="0" applyProtection="0"/>
  </cellStyleXfs>
  <cellXfs count="156">
    <xf numFmtId="0" fontId="0" fillId="0" borderId="0" xfId="0"/>
    <xf numFmtId="0" fontId="4" fillId="0" borderId="0" xfId="0" applyFont="1"/>
    <xf numFmtId="0" fontId="5" fillId="0" borderId="0" xfId="0" applyFont="1" applyAlignment="1">
      <alignment horizontal="left"/>
    </xf>
    <xf numFmtId="0" fontId="6" fillId="0" borderId="0" xfId="0" applyFont="1" applyAlignment="1">
      <alignment horizontal="left"/>
    </xf>
    <xf numFmtId="0" fontId="7" fillId="3" borderId="0" xfId="0" applyFont="1" applyFill="1" applyAlignment="1">
      <alignment horizontal="left"/>
    </xf>
    <xf numFmtId="0" fontId="8" fillId="3" borderId="0" xfId="0" applyFont="1" applyFill="1" applyAlignment="1">
      <alignment horizontal="left"/>
    </xf>
    <xf numFmtId="0" fontId="9" fillId="3" borderId="0" xfId="0" applyFont="1" applyFill="1" applyAlignment="1">
      <alignment horizontal="left"/>
    </xf>
    <xf numFmtId="0" fontId="10" fillId="0" borderId="0" xfId="0" applyFont="1"/>
    <xf numFmtId="0" fontId="11" fillId="2" borderId="2" xfId="0" applyFont="1" applyFill="1" applyBorder="1" applyAlignment="1">
      <alignment vertical="top"/>
    </xf>
    <xf numFmtId="0" fontId="11" fillId="2" borderId="0" xfId="0" applyFont="1" applyFill="1" applyAlignment="1">
      <alignment vertical="top"/>
    </xf>
    <xf numFmtId="0" fontId="12" fillId="0" borderId="0" xfId="0" applyFont="1"/>
    <xf numFmtId="0" fontId="0" fillId="0" borderId="0" xfId="0" applyAlignment="1">
      <alignment vertical="center"/>
    </xf>
    <xf numFmtId="164" fontId="15" fillId="2" borderId="1" xfId="0" applyNumberFormat="1" applyFont="1" applyFill="1" applyBorder="1" applyAlignment="1">
      <alignment horizontal="left" vertical="center" wrapText="1"/>
    </xf>
    <xf numFmtId="164" fontId="16" fillId="0" borderId="1" xfId="0" applyNumberFormat="1" applyFont="1" applyBorder="1" applyAlignment="1">
      <alignment horizontal="left" vertical="center" wrapText="1"/>
    </xf>
    <xf numFmtId="164" fontId="17" fillId="0" borderId="1" xfId="0" applyNumberFormat="1" applyFont="1" applyBorder="1" applyAlignment="1">
      <alignment horizontal="left" vertical="center" wrapText="1"/>
    </xf>
    <xf numFmtId="164" fontId="12" fillId="0" borderId="0" xfId="0" applyNumberFormat="1" applyFont="1" applyAlignment="1">
      <alignment vertical="center"/>
    </xf>
    <xf numFmtId="0" fontId="12" fillId="0" borderId="0" xfId="0" applyFont="1" applyAlignment="1">
      <alignment vertical="center" wrapText="1"/>
    </xf>
    <xf numFmtId="164" fontId="1" fillId="0" borderId="0" xfId="0" applyNumberFormat="1" applyFont="1" applyAlignment="1">
      <alignment vertical="center"/>
    </xf>
    <xf numFmtId="0" fontId="0" fillId="0" borderId="0" xfId="0" applyAlignment="1">
      <alignment vertical="center" wrapText="1"/>
    </xf>
    <xf numFmtId="0" fontId="15" fillId="2" borderId="4" xfId="0" applyFont="1" applyFill="1" applyBorder="1" applyAlignment="1">
      <alignment horizontal="left" vertical="center" wrapText="1"/>
    </xf>
    <xf numFmtId="0" fontId="17" fillId="0" borderId="4" xfId="0" applyFont="1" applyBorder="1" applyAlignment="1">
      <alignment horizontal="left" vertical="center" wrapText="1"/>
    </xf>
    <xf numFmtId="0" fontId="16" fillId="2" borderId="4" xfId="0" applyFont="1" applyFill="1" applyBorder="1" applyAlignment="1">
      <alignment horizontal="left" vertical="center" wrapText="1"/>
    </xf>
    <xf numFmtId="0" fontId="11" fillId="2" borderId="5" xfId="0" applyFont="1" applyFill="1" applyBorder="1" applyAlignment="1">
      <alignment vertical="top"/>
    </xf>
    <xf numFmtId="0" fontId="12" fillId="0" borderId="6" xfId="0" applyFont="1" applyBorder="1"/>
    <xf numFmtId="0" fontId="0" fillId="0" borderId="6" xfId="0" applyBorder="1"/>
    <xf numFmtId="0" fontId="15" fillId="2" borderId="0" xfId="0" applyFont="1" applyFill="1" applyAlignment="1">
      <alignment vertical="center" wrapText="1"/>
    </xf>
    <xf numFmtId="0" fontId="2" fillId="2" borderId="0" xfId="0" applyFont="1" applyFill="1" applyAlignment="1">
      <alignment vertical="center" wrapText="1"/>
    </xf>
    <xf numFmtId="0" fontId="3" fillId="2" borderId="0" xfId="0" applyFont="1" applyFill="1" applyAlignment="1">
      <alignment vertical="center" wrapText="1"/>
    </xf>
    <xf numFmtId="0" fontId="17" fillId="0" borderId="0" xfId="0" applyFont="1" applyAlignment="1">
      <alignment vertical="center" wrapText="1"/>
    </xf>
    <xf numFmtId="0" fontId="1" fillId="0" borderId="0" xfId="0" applyFont="1" applyAlignment="1">
      <alignment vertical="center" wrapText="1"/>
    </xf>
    <xf numFmtId="0" fontId="15" fillId="2" borderId="7" xfId="0" applyFont="1" applyFill="1" applyBorder="1" applyAlignment="1">
      <alignment vertical="center" wrapText="1"/>
    </xf>
    <xf numFmtId="0" fontId="17" fillId="0" borderId="7" xfId="0" applyFont="1" applyBorder="1" applyAlignment="1">
      <alignment vertical="center" wrapText="1"/>
    </xf>
    <xf numFmtId="0" fontId="16" fillId="2" borderId="7" xfId="0" applyFont="1" applyFill="1" applyBorder="1" applyAlignment="1">
      <alignment horizontal="left" vertical="center" wrapText="1"/>
    </xf>
    <xf numFmtId="0" fontId="20" fillId="4" borderId="7" xfId="0" applyFont="1" applyFill="1" applyBorder="1" applyAlignment="1">
      <alignment horizontal="left" vertical="center" wrapText="1"/>
    </xf>
    <xf numFmtId="0" fontId="16" fillId="0" borderId="7" xfId="0" applyFont="1" applyBorder="1" applyAlignment="1">
      <alignment vertical="center" wrapText="1"/>
    </xf>
    <xf numFmtId="0" fontId="0" fillId="0" borderId="7" xfId="0" applyBorder="1" applyAlignment="1">
      <alignment vertical="center" wrapText="1"/>
    </xf>
    <xf numFmtId="164" fontId="15" fillId="2" borderId="7" xfId="0" applyNumberFormat="1" applyFont="1" applyFill="1" applyBorder="1" applyAlignment="1">
      <alignment horizontal="center" vertical="center" wrapText="1"/>
    </xf>
    <xf numFmtId="164" fontId="17" fillId="0" borderId="7" xfId="0" applyNumberFormat="1" applyFont="1" applyBorder="1" applyAlignment="1">
      <alignment horizontal="center" vertical="center" wrapText="1"/>
    </xf>
    <xf numFmtId="0" fontId="17" fillId="0" borderId="7" xfId="0" applyFont="1" applyBorder="1" applyAlignment="1">
      <alignment horizontal="center" vertical="center" wrapText="1"/>
    </xf>
    <xf numFmtId="0" fontId="0" fillId="0" borderId="7" xfId="0" applyBorder="1" applyAlignment="1">
      <alignment horizontal="center" vertical="center" wrapText="1"/>
    </xf>
    <xf numFmtId="164" fontId="1" fillId="0" borderId="7" xfId="0" applyNumberFormat="1" applyFont="1" applyBorder="1" applyAlignment="1">
      <alignment horizontal="center" vertical="center" wrapText="1"/>
    </xf>
    <xf numFmtId="0" fontId="16" fillId="0" borderId="0" xfId="0" applyFont="1" applyAlignment="1">
      <alignment vertical="top"/>
    </xf>
    <xf numFmtId="0" fontId="0" fillId="0" borderId="7" xfId="0" applyBorder="1"/>
    <xf numFmtId="0" fontId="22" fillId="0" borderId="7" xfId="0" applyFont="1" applyBorder="1" applyAlignment="1">
      <alignment horizontal="center" vertical="top"/>
    </xf>
    <xf numFmtId="0" fontId="16" fillId="0" borderId="7" xfId="0" applyFont="1" applyBorder="1" applyAlignment="1">
      <alignment horizontal="center" vertical="top"/>
    </xf>
    <xf numFmtId="0" fontId="15" fillId="0" borderId="7" xfId="0" applyFont="1" applyBorder="1" applyAlignment="1">
      <alignment horizontal="center" vertical="top"/>
    </xf>
    <xf numFmtId="0" fontId="17" fillId="0" borderId="7" xfId="0" applyFont="1" applyBorder="1" applyAlignment="1">
      <alignment horizontal="center" vertical="top"/>
    </xf>
    <xf numFmtId="0" fontId="23" fillId="0" borderId="7" xfId="0" applyFont="1" applyBorder="1" applyAlignment="1">
      <alignment horizontal="center" vertical="top"/>
    </xf>
    <xf numFmtId="0" fontId="16" fillId="0" borderId="7" xfId="0" applyFont="1" applyBorder="1" applyAlignment="1">
      <alignment horizontal="left" vertical="top"/>
    </xf>
    <xf numFmtId="0" fontId="16" fillId="0" borderId="7" xfId="0" applyFont="1" applyBorder="1" applyAlignment="1">
      <alignment horizontal="left" vertical="top" wrapText="1"/>
    </xf>
    <xf numFmtId="0" fontId="15" fillId="5" borderId="7" xfId="0" applyFont="1" applyFill="1" applyBorder="1" applyAlignment="1">
      <alignment horizontal="left" vertical="center" wrapText="1"/>
    </xf>
    <xf numFmtId="0" fontId="2" fillId="6" borderId="2" xfId="0" applyFont="1" applyFill="1" applyBorder="1" applyAlignment="1">
      <alignment vertical="center" wrapText="1"/>
    </xf>
    <xf numFmtId="0" fontId="1" fillId="7" borderId="0" xfId="0" applyFont="1" applyFill="1" applyAlignment="1">
      <alignment vertical="center" wrapText="1"/>
    </xf>
    <xf numFmtId="0" fontId="0" fillId="7" borderId="0" xfId="0" applyFill="1" applyAlignment="1">
      <alignment vertical="center" wrapText="1"/>
    </xf>
    <xf numFmtId="166" fontId="17" fillId="0" borderId="7" xfId="0" applyNumberFormat="1" applyFont="1" applyBorder="1" applyAlignment="1">
      <alignment horizontal="left" vertical="center" wrapText="1"/>
    </xf>
    <xf numFmtId="0" fontId="17" fillId="0" borderId="7" xfId="0" applyFont="1" applyBorder="1" applyAlignment="1">
      <alignment horizontal="left" vertical="center" wrapText="1"/>
    </xf>
    <xf numFmtId="4" fontId="17" fillId="0" borderId="7" xfId="0" applyNumberFormat="1" applyFont="1" applyBorder="1" applyAlignment="1">
      <alignment horizontal="left" vertical="center" wrapText="1"/>
    </xf>
    <xf numFmtId="0" fontId="16" fillId="0" borderId="7" xfId="0" applyFont="1" applyBorder="1" applyAlignment="1">
      <alignment horizontal="left" vertical="center" wrapText="1"/>
    </xf>
    <xf numFmtId="0" fontId="18" fillId="0" borderId="7" xfId="0" applyFont="1" applyBorder="1" applyAlignment="1">
      <alignment horizontal="left" vertical="center" wrapText="1"/>
    </xf>
    <xf numFmtId="170" fontId="18" fillId="0" borderId="7" xfId="0" applyNumberFormat="1" applyFont="1" applyBorder="1" applyAlignment="1">
      <alignment horizontal="left" vertical="center" wrapText="1"/>
    </xf>
    <xf numFmtId="0" fontId="16" fillId="0" borderId="0" xfId="0" applyFont="1" applyAlignment="1">
      <alignment horizontal="left" vertical="center" wrapText="1"/>
    </xf>
    <xf numFmtId="4" fontId="17" fillId="0" borderId="0" xfId="0" applyNumberFormat="1" applyFont="1" applyAlignment="1">
      <alignment horizontal="left" vertical="center" wrapText="1"/>
    </xf>
    <xf numFmtId="166" fontId="1" fillId="0" borderId="0" xfId="0" applyNumberFormat="1" applyFont="1" applyAlignment="1">
      <alignment vertical="center" wrapText="1"/>
    </xf>
    <xf numFmtId="4" fontId="1" fillId="0" borderId="0" xfId="0" applyNumberFormat="1" applyFont="1" applyAlignment="1">
      <alignment vertical="center" wrapText="1"/>
    </xf>
    <xf numFmtId="170" fontId="1" fillId="0" borderId="0" xfId="0" applyNumberFormat="1" applyFont="1" applyAlignment="1">
      <alignment vertical="center" wrapText="1"/>
    </xf>
    <xf numFmtId="0" fontId="16" fillId="0" borderId="0" xfId="0" applyFont="1"/>
    <xf numFmtId="0" fontId="15" fillId="6" borderId="7" xfId="0" applyFont="1" applyFill="1" applyBorder="1" applyAlignment="1">
      <alignment vertical="top" wrapText="1"/>
    </xf>
    <xf numFmtId="0" fontId="16" fillId="7" borderId="7" xfId="0" applyFont="1" applyFill="1" applyBorder="1" applyAlignment="1">
      <alignment wrapText="1"/>
    </xf>
    <xf numFmtId="0" fontId="17" fillId="7" borderId="7" xfId="0" applyFont="1" applyFill="1" applyBorder="1" applyAlignment="1">
      <alignment wrapText="1"/>
    </xf>
    <xf numFmtId="0" fontId="16" fillId="7" borderId="7" xfId="0" applyFont="1" applyFill="1" applyBorder="1"/>
    <xf numFmtId="0" fontId="17" fillId="8" borderId="7" xfId="0" applyFont="1" applyFill="1" applyBorder="1" applyAlignment="1">
      <alignment wrapText="1"/>
    </xf>
    <xf numFmtId="0" fontId="15" fillId="2" borderId="2" xfId="0" applyFont="1" applyFill="1" applyBorder="1" applyAlignment="1">
      <alignment vertical="center" wrapText="1"/>
    </xf>
    <xf numFmtId="0" fontId="14" fillId="2" borderId="2" xfId="0" applyFont="1" applyFill="1" applyBorder="1" applyAlignment="1">
      <alignment vertical="center"/>
    </xf>
    <xf numFmtId="0" fontId="26" fillId="0" borderId="0" xfId="0" applyFont="1" applyAlignment="1">
      <alignment vertical="center"/>
    </xf>
    <xf numFmtId="0" fontId="21" fillId="0" borderId="0" xfId="0" applyFont="1" applyAlignment="1">
      <alignment vertical="center"/>
    </xf>
    <xf numFmtId="0" fontId="21" fillId="0" borderId="0" xfId="0" applyFont="1" applyAlignment="1">
      <alignment vertical="center" wrapText="1"/>
    </xf>
    <xf numFmtId="1" fontId="15" fillId="2" borderId="7" xfId="0" applyNumberFormat="1" applyFont="1" applyFill="1" applyBorder="1" applyAlignment="1">
      <alignment vertical="center" wrapText="1"/>
    </xf>
    <xf numFmtId="0" fontId="17" fillId="0" borderId="7" xfId="0" applyFont="1" applyBorder="1" applyAlignment="1">
      <alignment vertical="center"/>
    </xf>
    <xf numFmtId="165" fontId="17" fillId="0" borderId="7" xfId="0" applyNumberFormat="1" applyFont="1" applyBorder="1" applyAlignment="1">
      <alignment vertical="center"/>
    </xf>
    <xf numFmtId="165" fontId="16" fillId="0" borderId="7" xfId="0" applyNumberFormat="1" applyFont="1" applyBorder="1" applyAlignment="1">
      <alignment vertical="center"/>
    </xf>
    <xf numFmtId="167" fontId="17" fillId="0" borderId="7" xfId="0" applyNumberFormat="1" applyFont="1" applyBorder="1" applyAlignment="1">
      <alignment vertical="center"/>
    </xf>
    <xf numFmtId="168" fontId="17" fillId="0" borderId="7" xfId="0" applyNumberFormat="1" applyFont="1" applyBorder="1" applyAlignment="1">
      <alignment vertical="center"/>
    </xf>
    <xf numFmtId="169" fontId="17" fillId="0" borderId="7" xfId="0" applyNumberFormat="1" applyFont="1" applyBorder="1" applyAlignment="1">
      <alignment vertical="center"/>
    </xf>
    <xf numFmtId="0" fontId="18" fillId="0" borderId="7" xfId="0" applyFont="1" applyBorder="1" applyAlignment="1">
      <alignment vertical="center" wrapText="1"/>
    </xf>
    <xf numFmtId="0" fontId="15" fillId="2" borderId="3" xfId="0" applyFont="1" applyFill="1" applyBorder="1" applyAlignment="1">
      <alignment vertical="top"/>
    </xf>
    <xf numFmtId="0" fontId="26" fillId="0" borderId="0" xfId="0" applyFont="1"/>
    <xf numFmtId="0" fontId="26" fillId="0" borderId="0" xfId="0" applyFont="1" applyAlignment="1">
      <alignment horizontal="left" vertical="top"/>
    </xf>
    <xf numFmtId="4" fontId="21" fillId="0" borderId="0" xfId="0" applyNumberFormat="1" applyFont="1"/>
    <xf numFmtId="14" fontId="26" fillId="0" borderId="0" xfId="0" applyNumberFormat="1" applyFont="1"/>
    <xf numFmtId="14" fontId="15" fillId="2" borderId="7" xfId="0" applyNumberFormat="1" applyFont="1" applyFill="1" applyBorder="1" applyAlignment="1">
      <alignment vertical="top"/>
    </xf>
    <xf numFmtId="0" fontId="15" fillId="2" borderId="7" xfId="0" applyFont="1" applyFill="1" applyBorder="1" applyAlignment="1">
      <alignment horizontal="left" vertical="top"/>
    </xf>
    <xf numFmtId="14" fontId="16" fillId="0" borderId="7" xfId="0" applyNumberFormat="1" applyFont="1" applyBorder="1" applyAlignment="1">
      <alignment vertical="top"/>
    </xf>
    <xf numFmtId="14" fontId="16" fillId="0" borderId="7" xfId="0" applyNumberFormat="1" applyFont="1" applyBorder="1"/>
    <xf numFmtId="0" fontId="27" fillId="0" borderId="7" xfId="0" applyFont="1" applyBorder="1" applyAlignment="1">
      <alignment vertical="center"/>
    </xf>
    <xf numFmtId="14" fontId="26" fillId="0" borderId="7" xfId="0" applyNumberFormat="1" applyFont="1" applyBorder="1"/>
    <xf numFmtId="0" fontId="26" fillId="0" borderId="7" xfId="0" applyFont="1" applyBorder="1" applyAlignment="1">
      <alignment horizontal="left" vertical="top"/>
    </xf>
    <xf numFmtId="0" fontId="13" fillId="0" borderId="7" xfId="1" applyBorder="1" applyAlignment="1">
      <alignment horizontal="left" vertical="top"/>
    </xf>
    <xf numFmtId="0" fontId="30" fillId="7" borderId="0" xfId="0" applyFont="1" applyFill="1" applyAlignment="1">
      <alignment horizontal="left" vertical="top" wrapText="1"/>
    </xf>
    <xf numFmtId="0" fontId="24" fillId="7" borderId="0" xfId="0" applyFont="1" applyFill="1" applyAlignment="1">
      <alignment horizontal="left" vertical="top" wrapText="1"/>
    </xf>
    <xf numFmtId="0" fontId="1" fillId="7" borderId="0" xfId="0" applyFont="1" applyFill="1" applyAlignment="1">
      <alignment horizontal="left" vertical="top" wrapText="1"/>
    </xf>
    <xf numFmtId="0" fontId="0" fillId="7" borderId="0" xfId="0" applyFill="1" applyAlignment="1">
      <alignment horizontal="left" vertical="top" wrapText="1"/>
    </xf>
    <xf numFmtId="0" fontId="1" fillId="10" borderId="0" xfId="0" applyFont="1" applyFill="1" applyAlignment="1">
      <alignment horizontal="left" vertical="top" wrapText="1"/>
    </xf>
    <xf numFmtId="0" fontId="23" fillId="0" borderId="0" xfId="0" applyFont="1" applyAlignment="1">
      <alignment horizontal="left" vertical="top" wrapText="1"/>
    </xf>
    <xf numFmtId="0" fontId="19" fillId="0" borderId="0" xfId="0" applyFont="1" applyAlignment="1">
      <alignment horizontal="left" vertical="top" wrapText="1"/>
    </xf>
    <xf numFmtId="0" fontId="16" fillId="0" borderId="0" xfId="0" applyFont="1" applyAlignment="1">
      <alignment horizontal="left" vertical="top" wrapText="1"/>
    </xf>
    <xf numFmtId="0" fontId="15" fillId="0" borderId="0" xfId="0" applyFont="1" applyAlignment="1">
      <alignment wrapText="1"/>
    </xf>
    <xf numFmtId="0" fontId="17" fillId="0" borderId="0" xfId="0" applyFont="1" applyAlignment="1">
      <alignment horizontal="left" vertical="top" wrapText="1"/>
    </xf>
    <xf numFmtId="0" fontId="22" fillId="0" borderId="0" xfId="0" applyFont="1" applyAlignment="1">
      <alignment wrapText="1"/>
    </xf>
    <xf numFmtId="0" fontId="16" fillId="0" borderId="0" xfId="0" applyFont="1" applyAlignment="1">
      <alignment vertical="top" wrapText="1"/>
    </xf>
    <xf numFmtId="0" fontId="23" fillId="0" borderId="7" xfId="0" applyFont="1" applyBorder="1" applyAlignment="1" applyProtection="1">
      <alignment vertical="top" wrapText="1"/>
      <protection locked="0"/>
    </xf>
    <xf numFmtId="0" fontId="23" fillId="0" borderId="7"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9" fillId="0" borderId="7" xfId="1" applyFont="1" applyFill="1" applyBorder="1" applyAlignment="1" applyProtection="1">
      <alignment horizontal="left" vertical="top" wrapText="1"/>
      <protection locked="0"/>
    </xf>
    <xf numFmtId="0" fontId="16" fillId="0" borderId="7" xfId="0" applyFont="1" applyBorder="1" applyAlignment="1" applyProtection="1">
      <alignment vertical="top" wrapText="1"/>
      <protection locked="0"/>
    </xf>
    <xf numFmtId="0" fontId="15" fillId="0" borderId="7" xfId="0" applyFont="1" applyBorder="1" applyAlignment="1" applyProtection="1">
      <alignment vertical="top" wrapText="1"/>
      <protection locked="0"/>
    </xf>
    <xf numFmtId="0" fontId="16" fillId="0" borderId="7" xfId="0" applyFont="1" applyBorder="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31" fillId="0" borderId="7" xfId="0" applyFont="1" applyBorder="1" applyAlignment="1" applyProtection="1">
      <alignment vertical="top" wrapText="1"/>
      <protection locked="0"/>
    </xf>
    <xf numFmtId="0" fontId="22" fillId="0" borderId="7" xfId="0" applyFont="1" applyBorder="1" applyAlignment="1" applyProtection="1">
      <alignment vertical="top" wrapText="1"/>
      <protection locked="0"/>
    </xf>
    <xf numFmtId="0" fontId="29" fillId="9" borderId="8" xfId="0" applyFont="1" applyFill="1" applyBorder="1" applyAlignment="1" applyProtection="1">
      <alignment horizontal="left" vertical="top" wrapText="1"/>
      <protection locked="0"/>
    </xf>
    <xf numFmtId="0" fontId="29" fillId="9" borderId="9" xfId="0" applyFont="1" applyFill="1" applyBorder="1" applyAlignment="1" applyProtection="1">
      <alignment horizontal="left" vertical="top" wrapText="1"/>
      <protection locked="0"/>
    </xf>
    <xf numFmtId="0" fontId="29" fillId="7" borderId="7" xfId="0" applyFont="1" applyFill="1" applyBorder="1" applyAlignment="1" applyProtection="1">
      <alignment horizontal="left" vertical="top" wrapText="1"/>
      <protection locked="0"/>
    </xf>
    <xf numFmtId="0" fontId="17" fillId="7" borderId="7" xfId="0" applyFont="1" applyFill="1" applyBorder="1" applyAlignment="1" applyProtection="1">
      <alignment horizontal="left" vertical="top" wrapText="1"/>
      <protection locked="0"/>
    </xf>
    <xf numFmtId="0" fontId="29" fillId="10" borderId="7" xfId="0" applyFont="1" applyFill="1" applyBorder="1" applyAlignment="1" applyProtection="1">
      <alignment horizontal="left" vertical="top" wrapText="1"/>
      <protection locked="0"/>
    </xf>
    <xf numFmtId="0" fontId="17" fillId="10" borderId="7" xfId="0" applyFont="1" applyFill="1" applyBorder="1" applyAlignment="1" applyProtection="1">
      <alignment horizontal="left" vertical="top" wrapText="1"/>
      <protection locked="0"/>
    </xf>
    <xf numFmtId="0" fontId="32" fillId="7" borderId="7" xfId="0" applyFont="1" applyFill="1" applyBorder="1" applyAlignment="1" applyProtection="1">
      <alignment horizontal="left" vertical="top" wrapText="1"/>
      <protection locked="0"/>
    </xf>
    <xf numFmtId="0" fontId="15" fillId="6" borderId="0" xfId="0" applyFont="1" applyFill="1" applyAlignment="1">
      <alignment vertical="top"/>
    </xf>
    <xf numFmtId="0" fontId="0" fillId="7" borderId="0" xfId="0" applyFill="1"/>
    <xf numFmtId="0" fontId="16" fillId="7" borderId="0" xfId="0" applyFont="1" applyFill="1"/>
    <xf numFmtId="0" fontId="17" fillId="7" borderId="0" xfId="0" applyFont="1" applyFill="1"/>
    <xf numFmtId="0" fontId="1" fillId="7" borderId="0" xfId="0" applyFont="1" applyFill="1"/>
    <xf numFmtId="0" fontId="17" fillId="10" borderId="0" xfId="0" applyFont="1" applyFill="1"/>
    <xf numFmtId="0" fontId="1" fillId="7" borderId="0" xfId="0" applyFont="1" applyFill="1" applyAlignment="1">
      <alignment wrapText="1"/>
    </xf>
    <xf numFmtId="0" fontId="17" fillId="8" borderId="0" xfId="0" applyFont="1" applyFill="1"/>
    <xf numFmtId="0" fontId="1" fillId="8" borderId="0" xfId="0" applyFont="1" applyFill="1"/>
    <xf numFmtId="0" fontId="29" fillId="2" borderId="7" xfId="0" applyFont="1" applyFill="1" applyBorder="1" applyAlignment="1">
      <alignment vertical="center" wrapText="1"/>
    </xf>
    <xf numFmtId="0" fontId="29" fillId="0" borderId="7" xfId="0" applyFont="1" applyBorder="1" applyAlignment="1">
      <alignment vertical="center" wrapText="1"/>
    </xf>
    <xf numFmtId="0" fontId="33" fillId="2" borderId="7" xfId="0" applyFont="1" applyFill="1" applyBorder="1" applyAlignment="1">
      <alignment horizontal="left" vertical="center" wrapText="1"/>
    </xf>
    <xf numFmtId="0" fontId="34" fillId="2" borderId="7" xfId="0" applyFont="1" applyFill="1" applyBorder="1" applyAlignment="1">
      <alignment vertical="center" wrapText="1"/>
    </xf>
    <xf numFmtId="0" fontId="24" fillId="0" borderId="7" xfId="0" applyFont="1" applyBorder="1" applyAlignment="1">
      <alignment vertical="center" wrapText="1"/>
    </xf>
    <xf numFmtId="0" fontId="29" fillId="2" borderId="1" xfId="0" applyFont="1" applyFill="1" applyBorder="1" applyAlignment="1">
      <alignment horizontal="left" vertical="center" wrapText="1"/>
    </xf>
    <xf numFmtId="0" fontId="29" fillId="0" borderId="1" xfId="0" applyFont="1" applyBorder="1" applyAlignment="1">
      <alignment horizontal="left" vertical="center" wrapText="1"/>
    </xf>
    <xf numFmtId="0" fontId="35" fillId="0" borderId="1" xfId="0" applyFont="1" applyBorder="1" applyAlignment="1">
      <alignment horizontal="left" vertical="center" wrapText="1"/>
    </xf>
    <xf numFmtId="0" fontId="37" fillId="0" borderId="0" xfId="0" applyFont="1" applyAlignment="1">
      <alignment vertical="center"/>
    </xf>
    <xf numFmtId="0" fontId="24" fillId="0" borderId="0" xfId="0" applyFont="1" applyAlignment="1">
      <alignment vertical="center"/>
    </xf>
    <xf numFmtId="0" fontId="29" fillId="6" borderId="7" xfId="0" applyFont="1" applyFill="1" applyBorder="1" applyAlignment="1">
      <alignment vertical="top"/>
    </xf>
    <xf numFmtId="0" fontId="29" fillId="7" borderId="7" xfId="0" applyFont="1" applyFill="1" applyBorder="1"/>
    <xf numFmtId="0" fontId="29" fillId="7" borderId="7" xfId="0" applyFont="1" applyFill="1" applyBorder="1" applyAlignment="1">
      <alignment wrapText="1"/>
    </xf>
    <xf numFmtId="0" fontId="32" fillId="7" borderId="7" xfId="0" applyFont="1" applyFill="1" applyBorder="1"/>
    <xf numFmtId="0" fontId="29" fillId="8" borderId="7" xfId="0" applyFont="1" applyFill="1" applyBorder="1"/>
    <xf numFmtId="0" fontId="24" fillId="7" borderId="0" xfId="0" applyFont="1" applyFill="1"/>
    <xf numFmtId="0" fontId="15" fillId="0" borderId="7" xfId="0" applyFont="1" applyBorder="1" applyAlignment="1">
      <alignment vertical="center" wrapText="1"/>
    </xf>
    <xf numFmtId="0" fontId="38" fillId="2" borderId="7" xfId="0" applyFont="1" applyFill="1" applyBorder="1" applyAlignment="1">
      <alignment horizontal="left" vertical="center" wrapText="1"/>
    </xf>
    <xf numFmtId="0" fontId="39" fillId="0" borderId="0" xfId="0" applyFont="1" applyAlignment="1">
      <alignment vertical="center" wrapText="1"/>
    </xf>
    <xf numFmtId="0" fontId="25" fillId="0" borderId="0" xfId="0" applyFont="1" applyAlignment="1">
      <alignment vertical="center"/>
    </xf>
    <xf numFmtId="0" fontId="22" fillId="0" borderId="7" xfId="0" applyFont="1" applyBorder="1" applyAlignment="1">
      <alignment horizontal="center"/>
    </xf>
  </cellXfs>
  <cellStyles count="2">
    <cellStyle name="Köprü"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hyperlink" Target="https://haber.vehaber.org/trt-haber-muhabiri-elif-akkus-gozaltina-alindi-haber,60382"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7.xml.rels><?xml version="1.0" encoding="UTF-8" standalone="yes"?>
<Relationships xmlns="http://schemas.openxmlformats.org/package/2006/relationships"><Relationship Id="rId1" Type="http://schemas.openxmlformats.org/officeDocument/2006/relationships/hyperlink" Target="http://sendika.org/" TargetMode="Externa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ifade.org.tr/engelliweb/"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www.rtuk.gov.tr/UstKurulKarar/Detay/19777" TargetMode="External"/><Relationship Id="rId13" Type="http://schemas.openxmlformats.org/officeDocument/2006/relationships/hyperlink" Target="https://www.rtuk.gov.tr/UstKurulKarar/Detay/19901" TargetMode="External"/><Relationship Id="rId18" Type="http://schemas.openxmlformats.org/officeDocument/2006/relationships/hyperlink" Target="https://www.rtuk.gov.tr/UstKurulKarar/Detay/19896" TargetMode="External"/><Relationship Id="rId26" Type="http://schemas.openxmlformats.org/officeDocument/2006/relationships/hyperlink" Target="https://www.rtuk.gov.tr/UstKurulKarar/Detay/19991" TargetMode="External"/><Relationship Id="rId3" Type="http://schemas.openxmlformats.org/officeDocument/2006/relationships/hyperlink" Target="https://www.rtuk.gov.tr/UstKurulKarar/Detay/19625" TargetMode="External"/><Relationship Id="rId21" Type="http://schemas.openxmlformats.org/officeDocument/2006/relationships/hyperlink" Target="https://www.rtuk.gov.tr/UstKurulKarar/Detay/19996" TargetMode="External"/><Relationship Id="rId34" Type="http://schemas.openxmlformats.org/officeDocument/2006/relationships/hyperlink" Target="https://www.rtuk.gov.tr/UstKurulKarar/Detay/20066" TargetMode="External"/><Relationship Id="rId7" Type="http://schemas.openxmlformats.org/officeDocument/2006/relationships/hyperlink" Target="https://www.rtuk.gov.tr/UstKurulKarar/Detay/19778" TargetMode="External"/><Relationship Id="rId12" Type="http://schemas.openxmlformats.org/officeDocument/2006/relationships/hyperlink" Target="https://www.rtuk.gov.tr/UstKurulKarar/Detay/19902" TargetMode="External"/><Relationship Id="rId17" Type="http://schemas.openxmlformats.org/officeDocument/2006/relationships/hyperlink" Target="https://www.rtuk.gov.tr/UstKurulKarar/Detay/19897" TargetMode="External"/><Relationship Id="rId25" Type="http://schemas.openxmlformats.org/officeDocument/2006/relationships/hyperlink" Target="https://www.rtuk.gov.tr/UstKurulKarar/Detay/19992" TargetMode="External"/><Relationship Id="rId33" Type="http://schemas.openxmlformats.org/officeDocument/2006/relationships/hyperlink" Target="https://www.rtuk.gov.tr/UstKurulKarar/Detay/20067" TargetMode="External"/><Relationship Id="rId38" Type="http://schemas.openxmlformats.org/officeDocument/2006/relationships/hyperlink" Target="https://www.rtuk.gov.tr/UstKurulKarar/Detay/20061" TargetMode="External"/><Relationship Id="rId2" Type="http://schemas.openxmlformats.org/officeDocument/2006/relationships/hyperlink" Target="https://www.rtuk.gov.tr/UstKurulKarar/Detay/19626" TargetMode="External"/><Relationship Id="rId16" Type="http://schemas.openxmlformats.org/officeDocument/2006/relationships/hyperlink" Target="https://www.rtuk.gov.tr/UstKurulKarar/Detay/19898" TargetMode="External"/><Relationship Id="rId20" Type="http://schemas.openxmlformats.org/officeDocument/2006/relationships/hyperlink" Target="https://www.rtuk.gov.tr/UstKurulKarar/Detay/19999" TargetMode="External"/><Relationship Id="rId29" Type="http://schemas.openxmlformats.org/officeDocument/2006/relationships/hyperlink" Target="https://www.rtuk.gov.tr/UstKurulKarar/Detay/19988" TargetMode="External"/><Relationship Id="rId1" Type="http://schemas.openxmlformats.org/officeDocument/2006/relationships/hyperlink" Target="https://www.rtuk.gov.tr/UstKurulKarar/Detay/19630" TargetMode="External"/><Relationship Id="rId6" Type="http://schemas.openxmlformats.org/officeDocument/2006/relationships/hyperlink" Target="https://www.rtuk.gov.tr/UstKurulKarar/Detay/19720" TargetMode="External"/><Relationship Id="rId11" Type="http://schemas.openxmlformats.org/officeDocument/2006/relationships/hyperlink" Target="https://www.rtuk.gov.tr/UstKurulKarar/Detay/19879" TargetMode="External"/><Relationship Id="rId24" Type="http://schemas.openxmlformats.org/officeDocument/2006/relationships/hyperlink" Target="https://www.rtuk.gov.tr/UstKurulKarar/Detay/19993" TargetMode="External"/><Relationship Id="rId32" Type="http://schemas.openxmlformats.org/officeDocument/2006/relationships/hyperlink" Target="https://www.rtuk.gov.tr/UstKurulKarar/Detay/20068" TargetMode="External"/><Relationship Id="rId37" Type="http://schemas.openxmlformats.org/officeDocument/2006/relationships/hyperlink" Target="https://www.rtuk.gov.tr/UstKurulKarar/Detay/20062" TargetMode="External"/><Relationship Id="rId5" Type="http://schemas.openxmlformats.org/officeDocument/2006/relationships/hyperlink" Target="https://www.rtuk.gov.tr/UstKurulKarar/Detay/19623" TargetMode="External"/><Relationship Id="rId15" Type="http://schemas.openxmlformats.org/officeDocument/2006/relationships/hyperlink" Target="https://www.rtuk.gov.tr/UstKurulKarar/Detay/19899" TargetMode="External"/><Relationship Id="rId23" Type="http://schemas.openxmlformats.org/officeDocument/2006/relationships/hyperlink" Target="https://www.rtuk.gov.tr/UstKurulKarar/Detay/19994" TargetMode="External"/><Relationship Id="rId28" Type="http://schemas.openxmlformats.org/officeDocument/2006/relationships/hyperlink" Target="https://www.rtuk.gov.tr/UstKurulKarar/Detay/19989" TargetMode="External"/><Relationship Id="rId36" Type="http://schemas.openxmlformats.org/officeDocument/2006/relationships/hyperlink" Target="https://www.rtuk.gov.tr/UstKurulKarar/Detay/20064" TargetMode="External"/><Relationship Id="rId10" Type="http://schemas.openxmlformats.org/officeDocument/2006/relationships/hyperlink" Target="https://www.rtuk.gov.tr/UstKurulKarar/Detay/19854" TargetMode="External"/><Relationship Id="rId19" Type="http://schemas.openxmlformats.org/officeDocument/2006/relationships/hyperlink" Target="https://www.rtuk.gov.tr/UstKurulKarar/Detay/19895" TargetMode="External"/><Relationship Id="rId31" Type="http://schemas.openxmlformats.org/officeDocument/2006/relationships/hyperlink" Target="https://www.rtuk.gov.tr/UstKurulKarar/Detay/19986" TargetMode="External"/><Relationship Id="rId4" Type="http://schemas.openxmlformats.org/officeDocument/2006/relationships/hyperlink" Target="https://www.rtuk.gov.tr/UstKurulKarar/Detay/19624" TargetMode="External"/><Relationship Id="rId9" Type="http://schemas.openxmlformats.org/officeDocument/2006/relationships/hyperlink" Target="https://www.rtuk.gov.tr/UstKurulKarar/Detay/19855" TargetMode="External"/><Relationship Id="rId14" Type="http://schemas.openxmlformats.org/officeDocument/2006/relationships/hyperlink" Target="https://www.rtuk.gov.tr/UstKurulKarar/Detay/19900" TargetMode="External"/><Relationship Id="rId22" Type="http://schemas.openxmlformats.org/officeDocument/2006/relationships/hyperlink" Target="https://www.rtuk.gov.tr/UstKurulKarar/Detay/19995" TargetMode="External"/><Relationship Id="rId27" Type="http://schemas.openxmlformats.org/officeDocument/2006/relationships/hyperlink" Target="https://www.rtuk.gov.tr/UstKurulKarar/Detay/19990" TargetMode="External"/><Relationship Id="rId30" Type="http://schemas.openxmlformats.org/officeDocument/2006/relationships/hyperlink" Target="https://www.rtuk.gov.tr/UstKurulKarar/Detay/19987" TargetMode="External"/><Relationship Id="rId35" Type="http://schemas.openxmlformats.org/officeDocument/2006/relationships/hyperlink" Target="https://www.rtuk.gov.tr/UstKurulKarar/Detay/2006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A948"/>
  <sheetViews>
    <sheetView tabSelected="1" topLeftCell="A40" workbookViewId="0">
      <selection activeCell="A46" sqref="A46"/>
    </sheetView>
  </sheetViews>
  <sheetFormatPr defaultColWidth="12.7109375" defaultRowHeight="15.75" customHeight="1"/>
  <cols>
    <col min="1" max="1" width="26.5703125" style="150" customWidth="1"/>
    <col min="2" max="2" width="104" style="127" customWidth="1"/>
    <col min="3" max="16384" width="12.7109375" style="127"/>
  </cols>
  <sheetData>
    <row r="1" spans="1:4">
      <c r="A1" s="145" t="s">
        <v>38</v>
      </c>
      <c r="B1" s="66" t="s">
        <v>39</v>
      </c>
      <c r="C1" s="126"/>
    </row>
    <row r="2" spans="1:4" ht="94.5">
      <c r="A2" s="146" t="s">
        <v>40</v>
      </c>
      <c r="B2" s="67" t="s">
        <v>41</v>
      </c>
      <c r="C2" s="128"/>
    </row>
    <row r="3" spans="1:4" ht="78.75">
      <c r="A3" s="146" t="s">
        <v>26</v>
      </c>
      <c r="B3" s="68" t="s">
        <v>42</v>
      </c>
      <c r="C3" s="129"/>
      <c r="D3" s="130"/>
    </row>
    <row r="4" spans="1:4" ht="63">
      <c r="A4" s="146" t="s">
        <v>43</v>
      </c>
      <c r="B4" s="68" t="s">
        <v>44</v>
      </c>
      <c r="C4" s="128"/>
    </row>
    <row r="5" spans="1:4" ht="63">
      <c r="A5" s="146" t="s">
        <v>45</v>
      </c>
      <c r="B5" s="68" t="s">
        <v>46</v>
      </c>
      <c r="C5" s="128"/>
    </row>
    <row r="6" spans="1:4" ht="63">
      <c r="A6" s="146" t="s">
        <v>47</v>
      </c>
      <c r="B6" s="68" t="s">
        <v>48</v>
      </c>
      <c r="C6" s="128"/>
    </row>
    <row r="7" spans="1:4" ht="78.75">
      <c r="A7" s="146" t="s">
        <v>49</v>
      </c>
      <c r="B7" s="68" t="s">
        <v>50</v>
      </c>
      <c r="C7" s="128"/>
    </row>
    <row r="8" spans="1:4" ht="63">
      <c r="A8" s="146" t="s">
        <v>51</v>
      </c>
      <c r="B8" s="68" t="s">
        <v>52</v>
      </c>
      <c r="C8" s="128"/>
    </row>
    <row r="9" spans="1:4" ht="78.75">
      <c r="A9" s="146" t="s">
        <v>53</v>
      </c>
      <c r="B9" s="68" t="s">
        <v>54</v>
      </c>
      <c r="C9" s="128"/>
    </row>
    <row r="10" spans="1:4" ht="47.25">
      <c r="A10" s="146" t="s">
        <v>55</v>
      </c>
      <c r="B10" s="68" t="s">
        <v>56</v>
      </c>
      <c r="C10" s="128"/>
    </row>
    <row r="11" spans="1:4" ht="78.75">
      <c r="A11" s="146" t="s">
        <v>57</v>
      </c>
      <c r="B11" s="67" t="s">
        <v>58</v>
      </c>
      <c r="C11" s="128"/>
    </row>
    <row r="12" spans="1:4" ht="47.25">
      <c r="A12" s="146" t="s">
        <v>33</v>
      </c>
      <c r="B12" s="68" t="s">
        <v>59</v>
      </c>
      <c r="C12" s="128"/>
    </row>
    <row r="13" spans="1:4" ht="47.25">
      <c r="A13" s="146" t="s">
        <v>33</v>
      </c>
      <c r="B13" s="68" t="s">
        <v>60</v>
      </c>
      <c r="C13" s="128"/>
    </row>
    <row r="14" spans="1:4" ht="110.25">
      <c r="A14" s="146" t="s">
        <v>61</v>
      </c>
      <c r="B14" s="68" t="s">
        <v>62</v>
      </c>
      <c r="C14" s="128"/>
    </row>
    <row r="15" spans="1:4" ht="173.25">
      <c r="A15" s="146" t="s">
        <v>40</v>
      </c>
      <c r="B15" s="68" t="s">
        <v>63</v>
      </c>
      <c r="C15" s="128"/>
    </row>
    <row r="16" spans="1:4" ht="252">
      <c r="A16" s="146" t="s">
        <v>64</v>
      </c>
      <c r="B16" s="68" t="s">
        <v>65</v>
      </c>
      <c r="C16" s="128"/>
    </row>
    <row r="17" spans="1:5" ht="110.25">
      <c r="A17" s="146" t="s">
        <v>40</v>
      </c>
      <c r="B17" s="68" t="s">
        <v>66</v>
      </c>
      <c r="C17" s="131" t="s">
        <v>67</v>
      </c>
    </row>
    <row r="18" spans="1:5" ht="126">
      <c r="A18" s="146" t="s">
        <v>68</v>
      </c>
      <c r="B18" s="68" t="s">
        <v>69</v>
      </c>
      <c r="C18" s="129"/>
    </row>
    <row r="19" spans="1:5" ht="63">
      <c r="A19" s="146" t="s">
        <v>68</v>
      </c>
      <c r="B19" s="68" t="s">
        <v>70</v>
      </c>
      <c r="C19" s="129"/>
    </row>
    <row r="20" spans="1:5" ht="31.5">
      <c r="A20" s="146" t="s">
        <v>71</v>
      </c>
      <c r="B20" s="68" t="s">
        <v>72</v>
      </c>
      <c r="C20" s="129"/>
    </row>
    <row r="21" spans="1:5" ht="47.25">
      <c r="A21" s="146" t="s">
        <v>73</v>
      </c>
      <c r="B21" s="68" t="s">
        <v>74</v>
      </c>
      <c r="C21" s="128"/>
    </row>
    <row r="22" spans="1:5" ht="47.25">
      <c r="A22" s="146" t="s">
        <v>75</v>
      </c>
      <c r="B22" s="68" t="s">
        <v>76</v>
      </c>
      <c r="C22" s="128"/>
    </row>
    <row r="23" spans="1:5" ht="94.5">
      <c r="A23" s="146" t="s">
        <v>77</v>
      </c>
      <c r="B23" s="68" t="s">
        <v>78</v>
      </c>
      <c r="C23" s="128"/>
    </row>
    <row r="24" spans="1:5" ht="157.5">
      <c r="A24" s="146" t="s">
        <v>79</v>
      </c>
      <c r="B24" s="68" t="s">
        <v>80</v>
      </c>
      <c r="C24" s="128"/>
    </row>
    <row r="25" spans="1:5" ht="94.5">
      <c r="A25" s="146" t="s">
        <v>75</v>
      </c>
      <c r="B25" s="68" t="s">
        <v>81</v>
      </c>
      <c r="C25" s="128"/>
    </row>
    <row r="26" spans="1:5" ht="189">
      <c r="A26" s="146" t="s">
        <v>31</v>
      </c>
      <c r="B26" s="68" t="s">
        <v>82</v>
      </c>
      <c r="C26" s="128"/>
    </row>
    <row r="27" spans="1:5" ht="78.75">
      <c r="A27" s="146" t="s">
        <v>83</v>
      </c>
      <c r="B27" s="68" t="s">
        <v>84</v>
      </c>
      <c r="C27" s="128"/>
    </row>
    <row r="28" spans="1:5" ht="157.5">
      <c r="A28" s="146" t="s">
        <v>85</v>
      </c>
      <c r="B28" s="68" t="s">
        <v>86</v>
      </c>
      <c r="C28" s="128"/>
    </row>
    <row r="29" spans="1:5" ht="141.75">
      <c r="A29" s="147" t="s">
        <v>87</v>
      </c>
      <c r="B29" s="68" t="s">
        <v>88</v>
      </c>
      <c r="C29" s="128"/>
      <c r="D29" s="132"/>
      <c r="E29" s="132"/>
    </row>
    <row r="30" spans="1:5" ht="63">
      <c r="A30" s="148" t="s">
        <v>89</v>
      </c>
      <c r="B30" s="68" t="s">
        <v>90</v>
      </c>
      <c r="C30" s="128"/>
    </row>
    <row r="31" spans="1:5" ht="94.5">
      <c r="A31" s="148" t="s">
        <v>91</v>
      </c>
      <c r="B31" s="68" t="s">
        <v>92</v>
      </c>
      <c r="C31" s="128"/>
    </row>
    <row r="32" spans="1:5" ht="63">
      <c r="A32" s="146" t="s">
        <v>71</v>
      </c>
      <c r="B32" s="68" t="s">
        <v>93</v>
      </c>
      <c r="C32" s="128"/>
    </row>
    <row r="33" spans="1:27" ht="47.25">
      <c r="A33" s="148" t="s">
        <v>94</v>
      </c>
      <c r="B33" s="68" t="s">
        <v>95</v>
      </c>
      <c r="C33" s="128"/>
    </row>
    <row r="34" spans="1:27" ht="236.25">
      <c r="A34" s="146" t="s">
        <v>96</v>
      </c>
      <c r="B34" s="68" t="s">
        <v>97</v>
      </c>
      <c r="C34" s="131" t="s">
        <v>98</v>
      </c>
    </row>
    <row r="35" spans="1:27" ht="47.25">
      <c r="A35" s="146" t="s">
        <v>99</v>
      </c>
      <c r="B35" s="68" t="s">
        <v>100</v>
      </c>
      <c r="C35" s="128"/>
    </row>
    <row r="36" spans="1:27" ht="78.75">
      <c r="A36" s="146" t="s">
        <v>101</v>
      </c>
      <c r="B36" s="68" t="s">
        <v>102</v>
      </c>
      <c r="C36" s="128"/>
    </row>
    <row r="37" spans="1:27" ht="78.75">
      <c r="A37" s="146" t="s">
        <v>103</v>
      </c>
      <c r="B37" s="68" t="s">
        <v>931</v>
      </c>
      <c r="C37" s="128"/>
    </row>
    <row r="38" spans="1:27" ht="47.25">
      <c r="A38" s="146" t="s">
        <v>104</v>
      </c>
      <c r="B38" s="68" t="s">
        <v>105</v>
      </c>
      <c r="C38" s="128"/>
    </row>
    <row r="39" spans="1:27" ht="110.25">
      <c r="A39" s="146" t="s">
        <v>104</v>
      </c>
      <c r="B39" s="68" t="s">
        <v>106</v>
      </c>
      <c r="C39" s="128"/>
    </row>
    <row r="40" spans="1:27">
      <c r="A40" s="149" t="s">
        <v>104</v>
      </c>
      <c r="B40" s="70"/>
      <c r="C40" s="133"/>
      <c r="D40" s="134"/>
      <c r="E40" s="134"/>
      <c r="F40" s="134"/>
      <c r="G40" s="134"/>
      <c r="H40" s="134"/>
      <c r="I40" s="134"/>
      <c r="J40" s="134"/>
      <c r="K40" s="134"/>
      <c r="L40" s="134"/>
      <c r="M40" s="134"/>
      <c r="N40" s="134"/>
      <c r="O40" s="134"/>
      <c r="P40" s="134"/>
      <c r="Q40" s="134"/>
      <c r="R40" s="134"/>
      <c r="S40" s="134"/>
      <c r="T40" s="134"/>
      <c r="U40" s="134"/>
      <c r="V40" s="134"/>
      <c r="W40" s="134"/>
      <c r="X40" s="134"/>
      <c r="Y40" s="134"/>
      <c r="Z40" s="134"/>
      <c r="AA40" s="134"/>
    </row>
    <row r="41" spans="1:27" ht="173.25">
      <c r="A41" s="147" t="s">
        <v>107</v>
      </c>
      <c r="B41" s="68" t="s">
        <v>932</v>
      </c>
      <c r="C41" s="128"/>
    </row>
    <row r="42" spans="1:27" ht="47.25">
      <c r="A42" s="146" t="s">
        <v>108</v>
      </c>
      <c r="B42" s="68" t="s">
        <v>933</v>
      </c>
      <c r="C42" s="128"/>
    </row>
    <row r="43" spans="1:27" ht="47.25">
      <c r="A43" s="146" t="s">
        <v>109</v>
      </c>
      <c r="B43" s="68" t="s">
        <v>110</v>
      </c>
      <c r="C43" s="128"/>
    </row>
    <row r="44" spans="1:27" ht="94.5">
      <c r="A44" s="146" t="s">
        <v>111</v>
      </c>
      <c r="B44" s="68" t="s">
        <v>112</v>
      </c>
      <c r="C44" s="128"/>
    </row>
    <row r="45" spans="1:27" ht="63">
      <c r="A45" s="146" t="s">
        <v>113</v>
      </c>
      <c r="B45" s="68" t="s">
        <v>934</v>
      </c>
      <c r="C45" s="128"/>
    </row>
    <row r="46" spans="1:27" ht="94.5">
      <c r="A46" s="146" t="s">
        <v>114</v>
      </c>
      <c r="B46" s="68" t="s">
        <v>115</v>
      </c>
      <c r="C46" s="128"/>
    </row>
    <row r="47" spans="1:27" ht="63">
      <c r="A47" s="146" t="s">
        <v>116</v>
      </c>
      <c r="B47" s="68" t="s">
        <v>117</v>
      </c>
      <c r="C47" s="128"/>
    </row>
    <row r="48" spans="1:27" ht="63">
      <c r="A48" s="147" t="s">
        <v>118</v>
      </c>
      <c r="B48" s="68" t="s">
        <v>119</v>
      </c>
      <c r="C48" s="128"/>
    </row>
    <row r="49" spans="1:3" ht="18.600000000000001" customHeight="1">
      <c r="A49" s="147" t="s">
        <v>120</v>
      </c>
      <c r="B49" s="69" t="s">
        <v>1436</v>
      </c>
      <c r="C49" s="128"/>
    </row>
    <row r="50" spans="1:3">
      <c r="A50" s="147" t="s">
        <v>121</v>
      </c>
      <c r="B50" s="69" t="s">
        <v>1436</v>
      </c>
      <c r="C50" s="128"/>
    </row>
    <row r="51" spans="1:3">
      <c r="A51" s="147" t="s">
        <v>122</v>
      </c>
      <c r="B51" s="69" t="s">
        <v>1436</v>
      </c>
      <c r="C51" s="128"/>
    </row>
    <row r="52" spans="1:3">
      <c r="A52" s="147" t="s">
        <v>75</v>
      </c>
      <c r="B52" s="69" t="s">
        <v>1436</v>
      </c>
      <c r="C52" s="128"/>
    </row>
    <row r="53" spans="1:3" ht="47.25">
      <c r="A53" s="146" t="s">
        <v>123</v>
      </c>
      <c r="B53" s="68" t="s">
        <v>124</v>
      </c>
      <c r="C53" s="128"/>
    </row>
    <row r="54" spans="1:3" ht="12.75">
      <c r="B54" s="132"/>
    </row>
    <row r="55" spans="1:3" ht="12.75">
      <c r="B55" s="132"/>
    </row>
    <row r="56" spans="1:3" ht="12.75">
      <c r="B56" s="132"/>
    </row>
    <row r="57" spans="1:3" ht="12.75">
      <c r="B57" s="132"/>
    </row>
    <row r="58" spans="1:3" ht="12.75">
      <c r="B58" s="132"/>
    </row>
    <row r="59" spans="1:3" ht="12.75">
      <c r="B59" s="132"/>
    </row>
    <row r="60" spans="1:3" ht="12.75">
      <c r="B60" s="132"/>
    </row>
    <row r="61" spans="1:3" ht="12.75">
      <c r="B61" s="132"/>
    </row>
    <row r="62" spans="1:3" ht="12.75">
      <c r="B62" s="132"/>
    </row>
    <row r="63" spans="1:3" ht="12.75">
      <c r="B63" s="132"/>
    </row>
    <row r="64" spans="1:3" ht="12.75">
      <c r="B64" s="132"/>
    </row>
    <row r="65" spans="2:2" ht="12.75">
      <c r="B65" s="132"/>
    </row>
    <row r="66" spans="2:2" ht="12.75">
      <c r="B66" s="132"/>
    </row>
    <row r="67" spans="2:2" ht="12.75">
      <c r="B67" s="132"/>
    </row>
    <row r="68" spans="2:2" ht="12.75">
      <c r="B68" s="132"/>
    </row>
    <row r="69" spans="2:2" ht="12.75">
      <c r="B69" s="132"/>
    </row>
    <row r="70" spans="2:2" ht="12.75">
      <c r="B70" s="132"/>
    </row>
    <row r="71" spans="2:2" ht="12.75">
      <c r="B71" s="132"/>
    </row>
    <row r="72" spans="2:2" ht="12.75">
      <c r="B72" s="132"/>
    </row>
    <row r="73" spans="2:2" ht="12.75">
      <c r="B73" s="132"/>
    </row>
    <row r="74" spans="2:2" ht="12.75">
      <c r="B74" s="132"/>
    </row>
    <row r="75" spans="2:2" ht="12.75">
      <c r="B75" s="132"/>
    </row>
    <row r="76" spans="2:2" ht="12.75">
      <c r="B76" s="132"/>
    </row>
    <row r="77" spans="2:2" ht="12.75">
      <c r="B77" s="132"/>
    </row>
    <row r="78" spans="2:2" ht="12.75">
      <c r="B78" s="132"/>
    </row>
    <row r="79" spans="2:2" ht="12.75">
      <c r="B79" s="132"/>
    </row>
    <row r="80" spans="2:2" ht="12.75">
      <c r="B80" s="132"/>
    </row>
    <row r="81" spans="2:2" ht="12.75">
      <c r="B81" s="132"/>
    </row>
    <row r="82" spans="2:2" ht="12.75">
      <c r="B82" s="132"/>
    </row>
    <row r="83" spans="2:2" ht="12.75">
      <c r="B83" s="132"/>
    </row>
    <row r="84" spans="2:2" ht="12.75">
      <c r="B84" s="132"/>
    </row>
    <row r="85" spans="2:2" ht="12.75">
      <c r="B85" s="132"/>
    </row>
    <row r="86" spans="2:2" ht="12.75">
      <c r="B86" s="132"/>
    </row>
    <row r="87" spans="2:2" ht="12.75">
      <c r="B87" s="132"/>
    </row>
    <row r="88" spans="2:2" ht="12.75">
      <c r="B88" s="132"/>
    </row>
    <row r="89" spans="2:2" ht="12.75">
      <c r="B89" s="132"/>
    </row>
    <row r="90" spans="2:2" ht="12.75">
      <c r="B90" s="132"/>
    </row>
    <row r="91" spans="2:2" ht="12.75">
      <c r="B91" s="132"/>
    </row>
    <row r="92" spans="2:2" ht="12.75">
      <c r="B92" s="132"/>
    </row>
    <row r="93" spans="2:2" ht="12.75">
      <c r="B93" s="132"/>
    </row>
    <row r="94" spans="2:2" ht="12.75">
      <c r="B94" s="132"/>
    </row>
    <row r="95" spans="2:2" ht="12.75">
      <c r="B95" s="132"/>
    </row>
    <row r="96" spans="2:2" ht="12.75">
      <c r="B96" s="132"/>
    </row>
    <row r="97" spans="2:2" ht="12.75">
      <c r="B97" s="132"/>
    </row>
    <row r="98" spans="2:2" ht="12.75">
      <c r="B98" s="132"/>
    </row>
    <row r="99" spans="2:2" ht="12.75">
      <c r="B99" s="132"/>
    </row>
    <row r="100" spans="2:2" ht="12.75">
      <c r="B100" s="132"/>
    </row>
    <row r="101" spans="2:2" ht="12.75">
      <c r="B101" s="132"/>
    </row>
    <row r="102" spans="2:2" ht="12.75">
      <c r="B102" s="132"/>
    </row>
    <row r="103" spans="2:2" ht="12.75">
      <c r="B103" s="132"/>
    </row>
    <row r="104" spans="2:2" ht="12.75">
      <c r="B104" s="132"/>
    </row>
    <row r="105" spans="2:2" ht="12.75">
      <c r="B105" s="132"/>
    </row>
    <row r="106" spans="2:2" ht="12.75">
      <c r="B106" s="132"/>
    </row>
    <row r="107" spans="2:2" ht="12.75">
      <c r="B107" s="132"/>
    </row>
    <row r="108" spans="2:2" ht="12.75">
      <c r="B108" s="132"/>
    </row>
    <row r="109" spans="2:2" ht="12.75">
      <c r="B109" s="132"/>
    </row>
    <row r="110" spans="2:2" ht="12.75">
      <c r="B110" s="132"/>
    </row>
    <row r="111" spans="2:2" ht="12.75">
      <c r="B111" s="132"/>
    </row>
    <row r="112" spans="2:2" ht="12.75">
      <c r="B112" s="132"/>
    </row>
    <row r="113" spans="2:2" ht="12.75">
      <c r="B113" s="132"/>
    </row>
    <row r="114" spans="2:2" ht="12.75">
      <c r="B114" s="132"/>
    </row>
    <row r="115" spans="2:2" ht="12.75">
      <c r="B115" s="132"/>
    </row>
    <row r="116" spans="2:2" ht="12.75">
      <c r="B116" s="132"/>
    </row>
    <row r="117" spans="2:2" ht="12.75">
      <c r="B117" s="132"/>
    </row>
    <row r="118" spans="2:2" ht="12.75">
      <c r="B118" s="132"/>
    </row>
    <row r="119" spans="2:2" ht="12.75">
      <c r="B119" s="132"/>
    </row>
    <row r="120" spans="2:2" ht="12.75">
      <c r="B120" s="132"/>
    </row>
    <row r="121" spans="2:2" ht="12.75">
      <c r="B121" s="132"/>
    </row>
    <row r="122" spans="2:2" ht="12.75">
      <c r="B122" s="132"/>
    </row>
    <row r="123" spans="2:2" ht="12.75">
      <c r="B123" s="132"/>
    </row>
    <row r="124" spans="2:2" ht="12.75">
      <c r="B124" s="132"/>
    </row>
    <row r="125" spans="2:2" ht="12.75">
      <c r="B125" s="132"/>
    </row>
    <row r="126" spans="2:2" ht="12.75">
      <c r="B126" s="132"/>
    </row>
    <row r="127" spans="2:2" ht="12.75">
      <c r="B127" s="132"/>
    </row>
    <row r="128" spans="2:2" ht="12.75">
      <c r="B128" s="132"/>
    </row>
    <row r="129" spans="2:2" ht="12.75">
      <c r="B129" s="132"/>
    </row>
    <row r="130" spans="2:2" ht="12.75">
      <c r="B130" s="132"/>
    </row>
    <row r="131" spans="2:2" ht="12.75">
      <c r="B131" s="132"/>
    </row>
    <row r="132" spans="2:2" ht="12.75">
      <c r="B132" s="132"/>
    </row>
    <row r="133" spans="2:2" ht="12.75">
      <c r="B133" s="132"/>
    </row>
    <row r="134" spans="2:2" ht="12.75">
      <c r="B134" s="132"/>
    </row>
    <row r="135" spans="2:2" ht="12.75">
      <c r="B135" s="132"/>
    </row>
    <row r="136" spans="2:2" ht="12.75">
      <c r="B136" s="132"/>
    </row>
    <row r="137" spans="2:2" ht="12.75">
      <c r="B137" s="132"/>
    </row>
    <row r="138" spans="2:2" ht="12.75">
      <c r="B138" s="132"/>
    </row>
    <row r="139" spans="2:2" ht="12.75">
      <c r="B139" s="132"/>
    </row>
    <row r="140" spans="2:2" ht="12.75">
      <c r="B140" s="132"/>
    </row>
    <row r="141" spans="2:2" ht="12.75">
      <c r="B141" s="132"/>
    </row>
    <row r="142" spans="2:2" ht="12.75">
      <c r="B142" s="132"/>
    </row>
    <row r="143" spans="2:2" ht="12.75">
      <c r="B143" s="132"/>
    </row>
    <row r="144" spans="2:2" ht="12.75">
      <c r="B144" s="132"/>
    </row>
    <row r="145" spans="2:2" ht="12.75">
      <c r="B145" s="132"/>
    </row>
    <row r="146" spans="2:2" ht="12.75">
      <c r="B146" s="132"/>
    </row>
    <row r="147" spans="2:2" ht="12.75">
      <c r="B147" s="132"/>
    </row>
    <row r="148" spans="2:2" ht="12.75">
      <c r="B148" s="132"/>
    </row>
    <row r="149" spans="2:2" ht="12.75">
      <c r="B149" s="132"/>
    </row>
    <row r="150" spans="2:2" ht="12.75">
      <c r="B150" s="132"/>
    </row>
    <row r="151" spans="2:2" ht="12.75">
      <c r="B151" s="132"/>
    </row>
    <row r="152" spans="2:2" ht="12.75">
      <c r="B152" s="132"/>
    </row>
    <row r="153" spans="2:2" ht="12.75">
      <c r="B153" s="132"/>
    </row>
    <row r="154" spans="2:2" ht="12.75">
      <c r="B154" s="132"/>
    </row>
    <row r="155" spans="2:2" ht="12.75">
      <c r="B155" s="132"/>
    </row>
    <row r="156" spans="2:2" ht="12.75">
      <c r="B156" s="132"/>
    </row>
    <row r="157" spans="2:2" ht="12.75">
      <c r="B157" s="132"/>
    </row>
    <row r="158" spans="2:2" ht="12.75">
      <c r="B158" s="132"/>
    </row>
    <row r="159" spans="2:2" ht="12.75">
      <c r="B159" s="132"/>
    </row>
    <row r="160" spans="2:2" ht="12.75">
      <c r="B160" s="132"/>
    </row>
    <row r="161" spans="2:2" ht="12.75">
      <c r="B161" s="132"/>
    </row>
    <row r="162" spans="2:2" ht="12.75">
      <c r="B162" s="132"/>
    </row>
    <row r="163" spans="2:2" ht="12.75">
      <c r="B163" s="132"/>
    </row>
    <row r="164" spans="2:2" ht="12.75">
      <c r="B164" s="132"/>
    </row>
    <row r="165" spans="2:2" ht="12.75">
      <c r="B165" s="132"/>
    </row>
    <row r="166" spans="2:2" ht="12.75">
      <c r="B166" s="132"/>
    </row>
    <row r="167" spans="2:2" ht="12.75">
      <c r="B167" s="132"/>
    </row>
    <row r="168" spans="2:2" ht="12.75">
      <c r="B168" s="132"/>
    </row>
    <row r="169" spans="2:2" ht="12.75">
      <c r="B169" s="132"/>
    </row>
    <row r="170" spans="2:2" ht="12.75">
      <c r="B170" s="132"/>
    </row>
    <row r="171" spans="2:2" ht="12.75">
      <c r="B171" s="132"/>
    </row>
    <row r="172" spans="2:2" ht="12.75">
      <c r="B172" s="132"/>
    </row>
    <row r="173" spans="2:2" ht="12.75">
      <c r="B173" s="132"/>
    </row>
    <row r="174" spans="2:2" ht="12.75">
      <c r="B174" s="132"/>
    </row>
    <row r="175" spans="2:2" ht="12.75">
      <c r="B175" s="132"/>
    </row>
    <row r="176" spans="2:2" ht="12.75">
      <c r="B176" s="132"/>
    </row>
    <row r="177" spans="2:2" ht="12.75">
      <c r="B177" s="132"/>
    </row>
    <row r="178" spans="2:2" ht="12.75">
      <c r="B178" s="132"/>
    </row>
    <row r="179" spans="2:2" ht="12.75">
      <c r="B179" s="132"/>
    </row>
    <row r="180" spans="2:2" ht="12.75">
      <c r="B180" s="132"/>
    </row>
    <row r="181" spans="2:2" ht="12.75">
      <c r="B181" s="132"/>
    </row>
    <row r="182" spans="2:2" ht="12.75">
      <c r="B182" s="132"/>
    </row>
    <row r="183" spans="2:2" ht="12.75">
      <c r="B183" s="132"/>
    </row>
    <row r="184" spans="2:2" ht="12.75">
      <c r="B184" s="132"/>
    </row>
    <row r="185" spans="2:2" ht="12.75">
      <c r="B185" s="132"/>
    </row>
    <row r="186" spans="2:2" ht="12.75">
      <c r="B186" s="132"/>
    </row>
    <row r="187" spans="2:2" ht="12.75">
      <c r="B187" s="132"/>
    </row>
    <row r="188" spans="2:2" ht="12.75">
      <c r="B188" s="132"/>
    </row>
    <row r="189" spans="2:2" ht="12.75">
      <c r="B189" s="132"/>
    </row>
    <row r="190" spans="2:2" ht="12.75">
      <c r="B190" s="132"/>
    </row>
    <row r="191" spans="2:2" ht="12.75">
      <c r="B191" s="132"/>
    </row>
    <row r="192" spans="2:2" ht="12.75">
      <c r="B192" s="132"/>
    </row>
    <row r="193" spans="2:2" ht="12.75">
      <c r="B193" s="132"/>
    </row>
    <row r="194" spans="2:2" ht="12.75">
      <c r="B194" s="132"/>
    </row>
    <row r="195" spans="2:2" ht="12.75">
      <c r="B195" s="132"/>
    </row>
    <row r="196" spans="2:2" ht="12.75">
      <c r="B196" s="132"/>
    </row>
    <row r="197" spans="2:2" ht="12.75">
      <c r="B197" s="132"/>
    </row>
    <row r="198" spans="2:2" ht="12.75">
      <c r="B198" s="132"/>
    </row>
    <row r="199" spans="2:2" ht="12.75">
      <c r="B199" s="132"/>
    </row>
    <row r="200" spans="2:2" ht="12.75">
      <c r="B200" s="132"/>
    </row>
    <row r="201" spans="2:2" ht="12.75">
      <c r="B201" s="132"/>
    </row>
    <row r="202" spans="2:2" ht="12.75">
      <c r="B202" s="132"/>
    </row>
    <row r="203" spans="2:2" ht="12.75">
      <c r="B203" s="132"/>
    </row>
    <row r="204" spans="2:2" ht="12.75">
      <c r="B204" s="132"/>
    </row>
    <row r="205" spans="2:2" ht="12.75">
      <c r="B205" s="132"/>
    </row>
    <row r="206" spans="2:2" ht="12.75">
      <c r="B206" s="132"/>
    </row>
    <row r="207" spans="2:2" ht="12.75">
      <c r="B207" s="132"/>
    </row>
    <row r="208" spans="2:2" ht="12.75">
      <c r="B208" s="132"/>
    </row>
    <row r="209" spans="2:2" ht="12.75">
      <c r="B209" s="132"/>
    </row>
    <row r="210" spans="2:2" ht="12.75">
      <c r="B210" s="132"/>
    </row>
    <row r="211" spans="2:2" ht="12.75">
      <c r="B211" s="132"/>
    </row>
    <row r="212" spans="2:2" ht="12.75">
      <c r="B212" s="132"/>
    </row>
    <row r="213" spans="2:2" ht="12.75">
      <c r="B213" s="132"/>
    </row>
    <row r="214" spans="2:2" ht="12.75">
      <c r="B214" s="132"/>
    </row>
    <row r="215" spans="2:2" ht="12.75">
      <c r="B215" s="132"/>
    </row>
    <row r="216" spans="2:2" ht="12.75">
      <c r="B216" s="132"/>
    </row>
    <row r="217" spans="2:2" ht="12.75">
      <c r="B217" s="132"/>
    </row>
    <row r="218" spans="2:2" ht="12.75">
      <c r="B218" s="132"/>
    </row>
    <row r="219" spans="2:2" ht="12.75">
      <c r="B219" s="132"/>
    </row>
    <row r="220" spans="2:2" ht="12.75">
      <c r="B220" s="132"/>
    </row>
    <row r="221" spans="2:2" ht="12.75">
      <c r="B221" s="132"/>
    </row>
    <row r="222" spans="2:2" ht="12.75">
      <c r="B222" s="132"/>
    </row>
    <row r="223" spans="2:2" ht="12.75">
      <c r="B223" s="132"/>
    </row>
    <row r="224" spans="2:2" ht="12.75">
      <c r="B224" s="132"/>
    </row>
    <row r="225" spans="2:2" ht="12.75">
      <c r="B225" s="132"/>
    </row>
    <row r="226" spans="2:2" ht="12.75">
      <c r="B226" s="132"/>
    </row>
    <row r="227" spans="2:2" ht="12.75">
      <c r="B227" s="132"/>
    </row>
    <row r="228" spans="2:2" ht="12.75">
      <c r="B228" s="132"/>
    </row>
    <row r="229" spans="2:2" ht="12.75">
      <c r="B229" s="132"/>
    </row>
    <row r="230" spans="2:2" ht="12.75">
      <c r="B230" s="132"/>
    </row>
    <row r="231" spans="2:2" ht="12.75">
      <c r="B231" s="132"/>
    </row>
    <row r="232" spans="2:2" ht="12.75">
      <c r="B232" s="132"/>
    </row>
    <row r="233" spans="2:2" ht="12.75">
      <c r="B233" s="132"/>
    </row>
    <row r="234" spans="2:2" ht="12.75">
      <c r="B234" s="132"/>
    </row>
    <row r="235" spans="2:2" ht="12.75">
      <c r="B235" s="132"/>
    </row>
    <row r="236" spans="2:2" ht="12.75">
      <c r="B236" s="132"/>
    </row>
    <row r="237" spans="2:2" ht="12.75">
      <c r="B237" s="132"/>
    </row>
    <row r="238" spans="2:2" ht="12.75">
      <c r="B238" s="132"/>
    </row>
    <row r="239" spans="2:2" ht="12.75">
      <c r="B239" s="132"/>
    </row>
    <row r="240" spans="2:2" ht="12.75">
      <c r="B240" s="132"/>
    </row>
    <row r="241" spans="2:2" ht="12.75">
      <c r="B241" s="132"/>
    </row>
    <row r="242" spans="2:2" ht="12.75">
      <c r="B242" s="132"/>
    </row>
    <row r="243" spans="2:2" ht="12.75">
      <c r="B243" s="132"/>
    </row>
    <row r="244" spans="2:2" ht="12.75">
      <c r="B244" s="132"/>
    </row>
    <row r="245" spans="2:2" ht="12.75">
      <c r="B245" s="132"/>
    </row>
    <row r="246" spans="2:2" ht="12.75">
      <c r="B246" s="132"/>
    </row>
    <row r="247" spans="2:2" ht="12.75">
      <c r="B247" s="132"/>
    </row>
    <row r="248" spans="2:2" ht="12.75">
      <c r="B248" s="132"/>
    </row>
    <row r="249" spans="2:2" ht="12.75">
      <c r="B249" s="132"/>
    </row>
    <row r="250" spans="2:2" ht="12.75">
      <c r="B250" s="132"/>
    </row>
    <row r="251" spans="2:2" ht="12.75">
      <c r="B251" s="132"/>
    </row>
    <row r="252" spans="2:2" ht="12.75">
      <c r="B252" s="132"/>
    </row>
    <row r="253" spans="2:2" ht="12.75">
      <c r="B253" s="132"/>
    </row>
    <row r="254" spans="2:2" ht="12.75">
      <c r="B254" s="132"/>
    </row>
    <row r="255" spans="2:2" ht="12.75">
      <c r="B255" s="132"/>
    </row>
    <row r="256" spans="2:2" ht="12.75">
      <c r="B256" s="132"/>
    </row>
    <row r="257" spans="2:2" ht="12.75">
      <c r="B257" s="132"/>
    </row>
    <row r="258" spans="2:2" ht="12.75">
      <c r="B258" s="132"/>
    </row>
    <row r="259" spans="2:2" ht="12.75">
      <c r="B259" s="132"/>
    </row>
    <row r="260" spans="2:2" ht="12.75">
      <c r="B260" s="132"/>
    </row>
    <row r="261" spans="2:2" ht="12.75">
      <c r="B261" s="132"/>
    </row>
    <row r="262" spans="2:2" ht="12.75">
      <c r="B262" s="132"/>
    </row>
    <row r="263" spans="2:2" ht="12.75">
      <c r="B263" s="132"/>
    </row>
    <row r="264" spans="2:2" ht="12.75">
      <c r="B264" s="132"/>
    </row>
    <row r="265" spans="2:2" ht="12.75">
      <c r="B265" s="132"/>
    </row>
    <row r="266" spans="2:2" ht="12.75">
      <c r="B266" s="132"/>
    </row>
    <row r="267" spans="2:2" ht="12.75">
      <c r="B267" s="132"/>
    </row>
    <row r="268" spans="2:2" ht="12.75">
      <c r="B268" s="132"/>
    </row>
    <row r="269" spans="2:2" ht="12.75">
      <c r="B269" s="132"/>
    </row>
    <row r="270" spans="2:2" ht="12.75">
      <c r="B270" s="132"/>
    </row>
    <row r="271" spans="2:2" ht="12.75">
      <c r="B271" s="132"/>
    </row>
    <row r="272" spans="2:2" ht="12.75">
      <c r="B272" s="132"/>
    </row>
    <row r="273" spans="2:2" ht="12.75">
      <c r="B273" s="132"/>
    </row>
    <row r="274" spans="2:2" ht="12.75">
      <c r="B274" s="132"/>
    </row>
    <row r="275" spans="2:2" ht="12.75">
      <c r="B275" s="132"/>
    </row>
    <row r="276" spans="2:2" ht="12.75">
      <c r="B276" s="132"/>
    </row>
    <row r="277" spans="2:2" ht="12.75">
      <c r="B277" s="132"/>
    </row>
    <row r="278" spans="2:2" ht="12.75">
      <c r="B278" s="132"/>
    </row>
    <row r="279" spans="2:2" ht="12.75">
      <c r="B279" s="132"/>
    </row>
    <row r="280" spans="2:2" ht="12.75">
      <c r="B280" s="132"/>
    </row>
    <row r="281" spans="2:2" ht="12.75">
      <c r="B281" s="132"/>
    </row>
    <row r="282" spans="2:2" ht="12.75">
      <c r="B282" s="132"/>
    </row>
    <row r="283" spans="2:2" ht="12.75">
      <c r="B283" s="132"/>
    </row>
    <row r="284" spans="2:2" ht="12.75">
      <c r="B284" s="132"/>
    </row>
    <row r="285" spans="2:2" ht="12.75">
      <c r="B285" s="132"/>
    </row>
    <row r="286" spans="2:2" ht="12.75">
      <c r="B286" s="132"/>
    </row>
    <row r="287" spans="2:2" ht="12.75">
      <c r="B287" s="132"/>
    </row>
    <row r="288" spans="2:2" ht="12.75">
      <c r="B288" s="132"/>
    </row>
    <row r="289" spans="2:2" ht="12.75">
      <c r="B289" s="132"/>
    </row>
    <row r="290" spans="2:2" ht="12.75">
      <c r="B290" s="132"/>
    </row>
    <row r="291" spans="2:2" ht="12.75">
      <c r="B291" s="132"/>
    </row>
    <row r="292" spans="2:2" ht="12.75">
      <c r="B292" s="132"/>
    </row>
    <row r="293" spans="2:2" ht="12.75">
      <c r="B293" s="132"/>
    </row>
    <row r="294" spans="2:2" ht="12.75">
      <c r="B294" s="132"/>
    </row>
    <row r="295" spans="2:2" ht="12.75">
      <c r="B295" s="132"/>
    </row>
    <row r="296" spans="2:2" ht="12.75">
      <c r="B296" s="132"/>
    </row>
    <row r="297" spans="2:2" ht="12.75">
      <c r="B297" s="132"/>
    </row>
    <row r="298" spans="2:2" ht="12.75">
      <c r="B298" s="132"/>
    </row>
    <row r="299" spans="2:2" ht="12.75">
      <c r="B299" s="132"/>
    </row>
    <row r="300" spans="2:2" ht="12.75">
      <c r="B300" s="132"/>
    </row>
    <row r="301" spans="2:2" ht="12.75">
      <c r="B301" s="132"/>
    </row>
    <row r="302" spans="2:2" ht="12.75">
      <c r="B302" s="132"/>
    </row>
    <row r="303" spans="2:2" ht="12.75">
      <c r="B303" s="132"/>
    </row>
    <row r="304" spans="2:2" ht="12.75">
      <c r="B304" s="132"/>
    </row>
    <row r="305" spans="2:2" ht="12.75">
      <c r="B305" s="132"/>
    </row>
    <row r="306" spans="2:2" ht="12.75">
      <c r="B306" s="132"/>
    </row>
    <row r="307" spans="2:2" ht="12.75">
      <c r="B307" s="132"/>
    </row>
    <row r="308" spans="2:2" ht="12.75">
      <c r="B308" s="132"/>
    </row>
    <row r="309" spans="2:2" ht="12.75">
      <c r="B309" s="132"/>
    </row>
    <row r="310" spans="2:2" ht="12.75">
      <c r="B310" s="132"/>
    </row>
    <row r="311" spans="2:2" ht="12.75">
      <c r="B311" s="132"/>
    </row>
    <row r="312" spans="2:2" ht="12.75">
      <c r="B312" s="132"/>
    </row>
    <row r="313" spans="2:2" ht="12.75">
      <c r="B313" s="132"/>
    </row>
    <row r="314" spans="2:2" ht="12.75">
      <c r="B314" s="132"/>
    </row>
    <row r="315" spans="2:2" ht="12.75">
      <c r="B315" s="132"/>
    </row>
    <row r="316" spans="2:2" ht="12.75">
      <c r="B316" s="132"/>
    </row>
    <row r="317" spans="2:2" ht="12.75">
      <c r="B317" s="132"/>
    </row>
    <row r="318" spans="2:2" ht="12.75">
      <c r="B318" s="132"/>
    </row>
    <row r="319" spans="2:2" ht="12.75">
      <c r="B319" s="132"/>
    </row>
    <row r="320" spans="2:2" ht="12.75">
      <c r="B320" s="132"/>
    </row>
    <row r="321" spans="2:2" ht="12.75">
      <c r="B321" s="132"/>
    </row>
    <row r="322" spans="2:2" ht="12.75">
      <c r="B322" s="132"/>
    </row>
    <row r="323" spans="2:2" ht="12.75">
      <c r="B323" s="132"/>
    </row>
    <row r="324" spans="2:2" ht="12.75">
      <c r="B324" s="132"/>
    </row>
    <row r="325" spans="2:2" ht="12.75">
      <c r="B325" s="132"/>
    </row>
    <row r="326" spans="2:2" ht="12.75">
      <c r="B326" s="132"/>
    </row>
    <row r="327" spans="2:2" ht="12.75">
      <c r="B327" s="132"/>
    </row>
    <row r="328" spans="2:2" ht="12.75">
      <c r="B328" s="132"/>
    </row>
    <row r="329" spans="2:2" ht="12.75">
      <c r="B329" s="132"/>
    </row>
    <row r="330" spans="2:2" ht="12.75">
      <c r="B330" s="132"/>
    </row>
    <row r="331" spans="2:2" ht="12.75">
      <c r="B331" s="132"/>
    </row>
    <row r="332" spans="2:2" ht="12.75">
      <c r="B332" s="132"/>
    </row>
    <row r="333" spans="2:2" ht="12.75">
      <c r="B333" s="132"/>
    </row>
    <row r="334" spans="2:2" ht="12.75">
      <c r="B334" s="132"/>
    </row>
    <row r="335" spans="2:2" ht="12.75">
      <c r="B335" s="132"/>
    </row>
    <row r="336" spans="2:2" ht="12.75">
      <c r="B336" s="132"/>
    </row>
    <row r="337" spans="2:2" ht="12.75">
      <c r="B337" s="132"/>
    </row>
    <row r="338" spans="2:2" ht="12.75">
      <c r="B338" s="132"/>
    </row>
    <row r="339" spans="2:2" ht="12.75">
      <c r="B339" s="132"/>
    </row>
    <row r="340" spans="2:2" ht="12.75">
      <c r="B340" s="132"/>
    </row>
    <row r="341" spans="2:2" ht="12.75">
      <c r="B341" s="132"/>
    </row>
    <row r="342" spans="2:2" ht="12.75">
      <c r="B342" s="132"/>
    </row>
    <row r="343" spans="2:2" ht="12.75">
      <c r="B343" s="132"/>
    </row>
    <row r="344" spans="2:2" ht="12.75">
      <c r="B344" s="132"/>
    </row>
    <row r="345" spans="2:2" ht="12.75">
      <c r="B345" s="132"/>
    </row>
    <row r="346" spans="2:2" ht="12.75">
      <c r="B346" s="132"/>
    </row>
    <row r="347" spans="2:2" ht="12.75">
      <c r="B347" s="132"/>
    </row>
    <row r="348" spans="2:2" ht="12.75">
      <c r="B348" s="132"/>
    </row>
    <row r="349" spans="2:2" ht="12.75">
      <c r="B349" s="132"/>
    </row>
    <row r="350" spans="2:2" ht="12.75">
      <c r="B350" s="132"/>
    </row>
    <row r="351" spans="2:2" ht="12.75">
      <c r="B351" s="132"/>
    </row>
    <row r="352" spans="2:2" ht="12.75">
      <c r="B352" s="132"/>
    </row>
    <row r="353" spans="2:2" ht="12.75">
      <c r="B353" s="132"/>
    </row>
    <row r="354" spans="2:2" ht="12.75">
      <c r="B354" s="132"/>
    </row>
    <row r="355" spans="2:2" ht="12.75">
      <c r="B355" s="132"/>
    </row>
    <row r="356" spans="2:2" ht="12.75">
      <c r="B356" s="132"/>
    </row>
    <row r="357" spans="2:2" ht="12.75">
      <c r="B357" s="132"/>
    </row>
    <row r="358" spans="2:2" ht="12.75">
      <c r="B358" s="132"/>
    </row>
    <row r="359" spans="2:2" ht="12.75">
      <c r="B359" s="132"/>
    </row>
    <row r="360" spans="2:2" ht="12.75">
      <c r="B360" s="132"/>
    </row>
    <row r="361" spans="2:2" ht="12.75">
      <c r="B361" s="132"/>
    </row>
    <row r="362" spans="2:2" ht="12.75">
      <c r="B362" s="132"/>
    </row>
    <row r="363" spans="2:2" ht="12.75">
      <c r="B363" s="132"/>
    </row>
    <row r="364" spans="2:2" ht="12.75">
      <c r="B364" s="132"/>
    </row>
    <row r="365" spans="2:2" ht="12.75">
      <c r="B365" s="132"/>
    </row>
    <row r="366" spans="2:2" ht="12.75">
      <c r="B366" s="132"/>
    </row>
    <row r="367" spans="2:2" ht="12.75">
      <c r="B367" s="132"/>
    </row>
    <row r="368" spans="2:2" ht="12.75">
      <c r="B368" s="132"/>
    </row>
    <row r="369" spans="2:2" ht="12.75">
      <c r="B369" s="132"/>
    </row>
    <row r="370" spans="2:2" ht="12.75">
      <c r="B370" s="132"/>
    </row>
    <row r="371" spans="2:2" ht="12.75">
      <c r="B371" s="132"/>
    </row>
    <row r="372" spans="2:2" ht="12.75">
      <c r="B372" s="132"/>
    </row>
    <row r="373" spans="2:2" ht="12.75">
      <c r="B373" s="132"/>
    </row>
    <row r="374" spans="2:2" ht="12.75">
      <c r="B374" s="132"/>
    </row>
    <row r="375" spans="2:2" ht="12.75">
      <c r="B375" s="132"/>
    </row>
    <row r="376" spans="2:2" ht="12.75">
      <c r="B376" s="132"/>
    </row>
    <row r="377" spans="2:2" ht="12.75">
      <c r="B377" s="132"/>
    </row>
    <row r="378" spans="2:2" ht="12.75">
      <c r="B378" s="132"/>
    </row>
    <row r="379" spans="2:2" ht="12.75">
      <c r="B379" s="132"/>
    </row>
    <row r="380" spans="2:2" ht="12.75">
      <c r="B380" s="132"/>
    </row>
    <row r="381" spans="2:2" ht="12.75">
      <c r="B381" s="132"/>
    </row>
    <row r="382" spans="2:2" ht="12.75">
      <c r="B382" s="132"/>
    </row>
    <row r="383" spans="2:2" ht="12.75">
      <c r="B383" s="132"/>
    </row>
    <row r="384" spans="2:2" ht="12.75">
      <c r="B384" s="132"/>
    </row>
    <row r="385" spans="2:2" ht="12.75">
      <c r="B385" s="132"/>
    </row>
    <row r="386" spans="2:2" ht="12.75">
      <c r="B386" s="132"/>
    </row>
    <row r="387" spans="2:2" ht="12.75">
      <c r="B387" s="132"/>
    </row>
    <row r="388" spans="2:2" ht="12.75">
      <c r="B388" s="132"/>
    </row>
    <row r="389" spans="2:2" ht="12.75">
      <c r="B389" s="132"/>
    </row>
    <row r="390" spans="2:2" ht="12.75">
      <c r="B390" s="132"/>
    </row>
    <row r="391" spans="2:2" ht="12.75">
      <c r="B391" s="132"/>
    </row>
    <row r="392" spans="2:2" ht="12.75">
      <c r="B392" s="132"/>
    </row>
    <row r="393" spans="2:2" ht="12.75">
      <c r="B393" s="132"/>
    </row>
    <row r="394" spans="2:2" ht="12.75">
      <c r="B394" s="132"/>
    </row>
    <row r="395" spans="2:2" ht="12.75">
      <c r="B395" s="132"/>
    </row>
    <row r="396" spans="2:2" ht="12.75">
      <c r="B396" s="132"/>
    </row>
    <row r="397" spans="2:2" ht="12.75">
      <c r="B397" s="132"/>
    </row>
    <row r="398" spans="2:2" ht="12.75">
      <c r="B398" s="132"/>
    </row>
    <row r="399" spans="2:2" ht="12.75">
      <c r="B399" s="132"/>
    </row>
    <row r="400" spans="2:2" ht="12.75">
      <c r="B400" s="132"/>
    </row>
    <row r="401" spans="2:2" ht="12.75">
      <c r="B401" s="132"/>
    </row>
    <row r="402" spans="2:2" ht="12.75">
      <c r="B402" s="132"/>
    </row>
    <row r="403" spans="2:2" ht="12.75">
      <c r="B403" s="132"/>
    </row>
    <row r="404" spans="2:2" ht="12.75">
      <c r="B404" s="132"/>
    </row>
    <row r="405" spans="2:2" ht="12.75">
      <c r="B405" s="132"/>
    </row>
    <row r="406" spans="2:2" ht="12.75">
      <c r="B406" s="132"/>
    </row>
    <row r="407" spans="2:2" ht="12.75">
      <c r="B407" s="132"/>
    </row>
    <row r="408" spans="2:2" ht="12.75">
      <c r="B408" s="132"/>
    </row>
    <row r="409" spans="2:2" ht="12.75">
      <c r="B409" s="132"/>
    </row>
    <row r="410" spans="2:2" ht="12.75">
      <c r="B410" s="132"/>
    </row>
    <row r="411" spans="2:2" ht="12.75">
      <c r="B411" s="132"/>
    </row>
    <row r="412" spans="2:2" ht="12.75">
      <c r="B412" s="132"/>
    </row>
    <row r="413" spans="2:2" ht="12.75">
      <c r="B413" s="132"/>
    </row>
    <row r="414" spans="2:2" ht="12.75">
      <c r="B414" s="132"/>
    </row>
    <row r="415" spans="2:2" ht="12.75">
      <c r="B415" s="132"/>
    </row>
    <row r="416" spans="2:2" ht="12.75">
      <c r="B416" s="132"/>
    </row>
    <row r="417" spans="2:2" ht="12.75">
      <c r="B417" s="132"/>
    </row>
    <row r="418" spans="2:2" ht="12.75">
      <c r="B418" s="132"/>
    </row>
    <row r="419" spans="2:2" ht="12.75">
      <c r="B419" s="132"/>
    </row>
    <row r="420" spans="2:2" ht="12.75">
      <c r="B420" s="132"/>
    </row>
    <row r="421" spans="2:2" ht="12.75">
      <c r="B421" s="132"/>
    </row>
    <row r="422" spans="2:2" ht="12.75">
      <c r="B422" s="132"/>
    </row>
    <row r="423" spans="2:2" ht="12.75">
      <c r="B423" s="132"/>
    </row>
    <row r="424" spans="2:2" ht="12.75">
      <c r="B424" s="132"/>
    </row>
    <row r="425" spans="2:2" ht="12.75">
      <c r="B425" s="132"/>
    </row>
    <row r="426" spans="2:2" ht="12.75">
      <c r="B426" s="132"/>
    </row>
    <row r="427" spans="2:2" ht="12.75">
      <c r="B427" s="132"/>
    </row>
    <row r="428" spans="2:2" ht="12.75">
      <c r="B428" s="132"/>
    </row>
    <row r="429" spans="2:2" ht="12.75">
      <c r="B429" s="132"/>
    </row>
    <row r="430" spans="2:2" ht="12.75">
      <c r="B430" s="132"/>
    </row>
    <row r="431" spans="2:2" ht="12.75">
      <c r="B431" s="132"/>
    </row>
    <row r="432" spans="2:2" ht="12.75">
      <c r="B432" s="132"/>
    </row>
    <row r="433" spans="2:2" ht="12.75">
      <c r="B433" s="132"/>
    </row>
    <row r="434" spans="2:2" ht="12.75">
      <c r="B434" s="132"/>
    </row>
    <row r="435" spans="2:2" ht="12.75">
      <c r="B435" s="132"/>
    </row>
    <row r="436" spans="2:2" ht="12.75">
      <c r="B436" s="132"/>
    </row>
    <row r="437" spans="2:2" ht="12.75">
      <c r="B437" s="132"/>
    </row>
    <row r="438" spans="2:2" ht="12.75">
      <c r="B438" s="132"/>
    </row>
    <row r="439" spans="2:2" ht="12.75">
      <c r="B439" s="132"/>
    </row>
    <row r="440" spans="2:2" ht="12.75">
      <c r="B440" s="132"/>
    </row>
    <row r="441" spans="2:2" ht="12.75">
      <c r="B441" s="132"/>
    </row>
    <row r="442" spans="2:2" ht="12.75">
      <c r="B442" s="132"/>
    </row>
    <row r="443" spans="2:2" ht="12.75">
      <c r="B443" s="132"/>
    </row>
    <row r="444" spans="2:2" ht="12.75">
      <c r="B444" s="132"/>
    </row>
    <row r="445" spans="2:2" ht="12.75">
      <c r="B445" s="132"/>
    </row>
    <row r="446" spans="2:2" ht="12.75">
      <c r="B446" s="132"/>
    </row>
    <row r="447" spans="2:2" ht="12.75">
      <c r="B447" s="132"/>
    </row>
    <row r="448" spans="2:2" ht="12.75">
      <c r="B448" s="132"/>
    </row>
    <row r="449" spans="2:2" ht="12.75">
      <c r="B449" s="132"/>
    </row>
    <row r="450" spans="2:2" ht="12.75">
      <c r="B450" s="132"/>
    </row>
    <row r="451" spans="2:2" ht="12.75">
      <c r="B451" s="132"/>
    </row>
    <row r="452" spans="2:2" ht="12.75">
      <c r="B452" s="132"/>
    </row>
    <row r="453" spans="2:2" ht="12.75">
      <c r="B453" s="132"/>
    </row>
    <row r="454" spans="2:2" ht="12.75">
      <c r="B454" s="132"/>
    </row>
    <row r="455" spans="2:2" ht="12.75">
      <c r="B455" s="132"/>
    </row>
    <row r="456" spans="2:2" ht="12.75">
      <c r="B456" s="132"/>
    </row>
    <row r="457" spans="2:2" ht="12.75">
      <c r="B457" s="132"/>
    </row>
    <row r="458" spans="2:2" ht="12.75">
      <c r="B458" s="132"/>
    </row>
    <row r="459" spans="2:2" ht="12.75">
      <c r="B459" s="132"/>
    </row>
    <row r="460" spans="2:2" ht="12.75">
      <c r="B460" s="132"/>
    </row>
    <row r="461" spans="2:2" ht="12.75">
      <c r="B461" s="132"/>
    </row>
    <row r="462" spans="2:2" ht="12.75">
      <c r="B462" s="132"/>
    </row>
    <row r="463" spans="2:2" ht="12.75">
      <c r="B463" s="132"/>
    </row>
    <row r="464" spans="2:2" ht="12.75">
      <c r="B464" s="132"/>
    </row>
    <row r="465" spans="2:2" ht="12.75">
      <c r="B465" s="132"/>
    </row>
    <row r="466" spans="2:2" ht="12.75">
      <c r="B466" s="132"/>
    </row>
    <row r="467" spans="2:2" ht="12.75">
      <c r="B467" s="132"/>
    </row>
    <row r="468" spans="2:2" ht="12.75">
      <c r="B468" s="132"/>
    </row>
    <row r="469" spans="2:2" ht="12.75">
      <c r="B469" s="132"/>
    </row>
    <row r="470" spans="2:2" ht="12.75">
      <c r="B470" s="132"/>
    </row>
    <row r="471" spans="2:2" ht="12.75">
      <c r="B471" s="132"/>
    </row>
    <row r="472" spans="2:2" ht="12.75">
      <c r="B472" s="132"/>
    </row>
    <row r="473" spans="2:2" ht="12.75">
      <c r="B473" s="132"/>
    </row>
    <row r="474" spans="2:2" ht="12.75">
      <c r="B474" s="132"/>
    </row>
    <row r="475" spans="2:2" ht="12.75">
      <c r="B475" s="132"/>
    </row>
    <row r="476" spans="2:2" ht="12.75">
      <c r="B476" s="132"/>
    </row>
    <row r="477" spans="2:2" ht="12.75">
      <c r="B477" s="132"/>
    </row>
    <row r="478" spans="2:2" ht="12.75">
      <c r="B478" s="132"/>
    </row>
    <row r="479" spans="2:2" ht="12.75">
      <c r="B479" s="132"/>
    </row>
    <row r="480" spans="2:2" ht="12.75">
      <c r="B480" s="132"/>
    </row>
    <row r="481" spans="2:2" ht="12.75">
      <c r="B481" s="132"/>
    </row>
    <row r="482" spans="2:2" ht="12.75">
      <c r="B482" s="132"/>
    </row>
    <row r="483" spans="2:2" ht="12.75">
      <c r="B483" s="132"/>
    </row>
    <row r="484" spans="2:2" ht="12.75">
      <c r="B484" s="132"/>
    </row>
    <row r="485" spans="2:2" ht="12.75">
      <c r="B485" s="132"/>
    </row>
    <row r="486" spans="2:2" ht="12.75">
      <c r="B486" s="132"/>
    </row>
    <row r="487" spans="2:2" ht="12.75">
      <c r="B487" s="132"/>
    </row>
    <row r="488" spans="2:2" ht="12.75">
      <c r="B488" s="132"/>
    </row>
    <row r="489" spans="2:2" ht="12.75">
      <c r="B489" s="132"/>
    </row>
    <row r="490" spans="2:2" ht="12.75">
      <c r="B490" s="132"/>
    </row>
    <row r="491" spans="2:2" ht="12.75">
      <c r="B491" s="132"/>
    </row>
    <row r="492" spans="2:2" ht="12.75">
      <c r="B492" s="132"/>
    </row>
    <row r="493" spans="2:2" ht="12.75">
      <c r="B493" s="132"/>
    </row>
    <row r="494" spans="2:2" ht="12.75">
      <c r="B494" s="132"/>
    </row>
    <row r="495" spans="2:2" ht="12.75">
      <c r="B495" s="132"/>
    </row>
    <row r="496" spans="2:2" ht="12.75">
      <c r="B496" s="132"/>
    </row>
    <row r="497" spans="2:2" ht="12.75">
      <c r="B497" s="132"/>
    </row>
    <row r="498" spans="2:2" ht="12.75">
      <c r="B498" s="132"/>
    </row>
    <row r="499" spans="2:2" ht="12.75">
      <c r="B499" s="132"/>
    </row>
    <row r="500" spans="2:2" ht="12.75">
      <c r="B500" s="132"/>
    </row>
    <row r="501" spans="2:2" ht="12.75">
      <c r="B501" s="132"/>
    </row>
    <row r="502" spans="2:2" ht="12.75">
      <c r="B502" s="132"/>
    </row>
    <row r="503" spans="2:2" ht="12.75">
      <c r="B503" s="132"/>
    </row>
    <row r="504" spans="2:2" ht="12.75">
      <c r="B504" s="132"/>
    </row>
    <row r="505" spans="2:2" ht="12.75">
      <c r="B505" s="132"/>
    </row>
    <row r="506" spans="2:2" ht="12.75">
      <c r="B506" s="132"/>
    </row>
    <row r="507" spans="2:2" ht="12.75">
      <c r="B507" s="132"/>
    </row>
    <row r="508" spans="2:2" ht="12.75">
      <c r="B508" s="132"/>
    </row>
    <row r="509" spans="2:2" ht="12.75">
      <c r="B509" s="132"/>
    </row>
    <row r="510" spans="2:2" ht="12.75">
      <c r="B510" s="132"/>
    </row>
    <row r="511" spans="2:2" ht="12.75">
      <c r="B511" s="132"/>
    </row>
    <row r="512" spans="2:2" ht="12.75">
      <c r="B512" s="132"/>
    </row>
    <row r="513" spans="2:2" ht="12.75">
      <c r="B513" s="132"/>
    </row>
    <row r="514" spans="2:2" ht="12.75">
      <c r="B514" s="132"/>
    </row>
    <row r="515" spans="2:2" ht="12.75">
      <c r="B515" s="132"/>
    </row>
    <row r="516" spans="2:2" ht="12.75">
      <c r="B516" s="132"/>
    </row>
    <row r="517" spans="2:2" ht="12.75">
      <c r="B517" s="132"/>
    </row>
    <row r="518" spans="2:2" ht="12.75">
      <c r="B518" s="132"/>
    </row>
    <row r="519" spans="2:2" ht="12.75">
      <c r="B519" s="132"/>
    </row>
    <row r="520" spans="2:2" ht="12.75">
      <c r="B520" s="132"/>
    </row>
    <row r="521" spans="2:2" ht="12.75">
      <c r="B521" s="132"/>
    </row>
    <row r="522" spans="2:2" ht="12.75">
      <c r="B522" s="132"/>
    </row>
    <row r="523" spans="2:2" ht="12.75">
      <c r="B523" s="132"/>
    </row>
    <row r="524" spans="2:2" ht="12.75">
      <c r="B524" s="132"/>
    </row>
    <row r="525" spans="2:2" ht="12.75">
      <c r="B525" s="132"/>
    </row>
    <row r="526" spans="2:2" ht="12.75">
      <c r="B526" s="132"/>
    </row>
    <row r="527" spans="2:2" ht="12.75">
      <c r="B527" s="132"/>
    </row>
    <row r="528" spans="2:2" ht="12.75">
      <c r="B528" s="132"/>
    </row>
    <row r="529" spans="2:2" ht="12.75">
      <c r="B529" s="132"/>
    </row>
    <row r="530" spans="2:2" ht="12.75">
      <c r="B530" s="132"/>
    </row>
    <row r="531" spans="2:2" ht="12.75">
      <c r="B531" s="132"/>
    </row>
    <row r="532" spans="2:2" ht="12.75">
      <c r="B532" s="132"/>
    </row>
    <row r="533" spans="2:2" ht="12.75">
      <c r="B533" s="132"/>
    </row>
    <row r="534" spans="2:2" ht="12.75">
      <c r="B534" s="132"/>
    </row>
    <row r="535" spans="2:2" ht="12.75">
      <c r="B535" s="132"/>
    </row>
    <row r="536" spans="2:2" ht="12.75">
      <c r="B536" s="132"/>
    </row>
    <row r="537" spans="2:2" ht="12.75">
      <c r="B537" s="132"/>
    </row>
    <row r="538" spans="2:2" ht="12.75">
      <c r="B538" s="132"/>
    </row>
    <row r="539" spans="2:2" ht="12.75">
      <c r="B539" s="132"/>
    </row>
    <row r="540" spans="2:2" ht="12.75">
      <c r="B540" s="132"/>
    </row>
    <row r="541" spans="2:2" ht="12.75">
      <c r="B541" s="132"/>
    </row>
    <row r="542" spans="2:2" ht="12.75">
      <c r="B542" s="132"/>
    </row>
    <row r="543" spans="2:2" ht="12.75">
      <c r="B543" s="132"/>
    </row>
    <row r="544" spans="2:2" ht="12.75">
      <c r="B544" s="132"/>
    </row>
    <row r="545" spans="2:2" ht="12.75">
      <c r="B545" s="132"/>
    </row>
    <row r="546" spans="2:2" ht="12.75">
      <c r="B546" s="132"/>
    </row>
    <row r="547" spans="2:2" ht="12.75">
      <c r="B547" s="132"/>
    </row>
    <row r="548" spans="2:2" ht="12.75">
      <c r="B548" s="132"/>
    </row>
    <row r="549" spans="2:2" ht="12.75">
      <c r="B549" s="132"/>
    </row>
    <row r="550" spans="2:2" ht="12.75">
      <c r="B550" s="132"/>
    </row>
    <row r="551" spans="2:2" ht="12.75">
      <c r="B551" s="132"/>
    </row>
    <row r="552" spans="2:2" ht="12.75">
      <c r="B552" s="132"/>
    </row>
    <row r="553" spans="2:2" ht="12.75">
      <c r="B553" s="132"/>
    </row>
    <row r="554" spans="2:2" ht="12.75">
      <c r="B554" s="132"/>
    </row>
    <row r="555" spans="2:2" ht="12.75">
      <c r="B555" s="132"/>
    </row>
    <row r="556" spans="2:2" ht="12.75">
      <c r="B556" s="132"/>
    </row>
    <row r="557" spans="2:2" ht="12.75">
      <c r="B557" s="132"/>
    </row>
    <row r="558" spans="2:2" ht="12.75">
      <c r="B558" s="132"/>
    </row>
    <row r="559" spans="2:2" ht="12.75">
      <c r="B559" s="132"/>
    </row>
    <row r="560" spans="2:2" ht="12.75">
      <c r="B560" s="132"/>
    </row>
    <row r="561" spans="2:2" ht="12.75">
      <c r="B561" s="132"/>
    </row>
    <row r="562" spans="2:2" ht="12.75">
      <c r="B562" s="132"/>
    </row>
    <row r="563" spans="2:2" ht="12.75">
      <c r="B563" s="132"/>
    </row>
    <row r="564" spans="2:2" ht="12.75">
      <c r="B564" s="132"/>
    </row>
    <row r="565" spans="2:2" ht="12.75">
      <c r="B565" s="132"/>
    </row>
    <row r="566" spans="2:2" ht="12.75">
      <c r="B566" s="132"/>
    </row>
    <row r="567" spans="2:2" ht="12.75">
      <c r="B567" s="132"/>
    </row>
    <row r="568" spans="2:2" ht="12.75">
      <c r="B568" s="132"/>
    </row>
    <row r="569" spans="2:2" ht="12.75">
      <c r="B569" s="132"/>
    </row>
    <row r="570" spans="2:2" ht="12.75">
      <c r="B570" s="132"/>
    </row>
    <row r="571" spans="2:2" ht="12.75">
      <c r="B571" s="132"/>
    </row>
    <row r="572" spans="2:2" ht="12.75">
      <c r="B572" s="132"/>
    </row>
    <row r="573" spans="2:2" ht="12.75">
      <c r="B573" s="132"/>
    </row>
    <row r="574" spans="2:2" ht="12.75">
      <c r="B574" s="132"/>
    </row>
    <row r="575" spans="2:2" ht="12.75">
      <c r="B575" s="132"/>
    </row>
    <row r="576" spans="2:2" ht="12.75">
      <c r="B576" s="132"/>
    </row>
    <row r="577" spans="2:2" ht="12.75">
      <c r="B577" s="132"/>
    </row>
    <row r="578" spans="2:2" ht="12.75">
      <c r="B578" s="132"/>
    </row>
    <row r="579" spans="2:2" ht="12.75">
      <c r="B579" s="132"/>
    </row>
    <row r="580" spans="2:2" ht="12.75">
      <c r="B580" s="132"/>
    </row>
    <row r="581" spans="2:2" ht="12.75">
      <c r="B581" s="132"/>
    </row>
    <row r="582" spans="2:2" ht="12.75">
      <c r="B582" s="132"/>
    </row>
    <row r="583" spans="2:2" ht="12.75">
      <c r="B583" s="132"/>
    </row>
    <row r="584" spans="2:2" ht="12.75">
      <c r="B584" s="132"/>
    </row>
    <row r="585" spans="2:2" ht="12.75">
      <c r="B585" s="132"/>
    </row>
    <row r="586" spans="2:2" ht="12.75">
      <c r="B586" s="132"/>
    </row>
    <row r="587" spans="2:2" ht="12.75">
      <c r="B587" s="132"/>
    </row>
    <row r="588" spans="2:2" ht="12.75">
      <c r="B588" s="132"/>
    </row>
    <row r="589" spans="2:2" ht="12.75">
      <c r="B589" s="132"/>
    </row>
    <row r="590" spans="2:2" ht="12.75">
      <c r="B590" s="132"/>
    </row>
    <row r="591" spans="2:2" ht="12.75">
      <c r="B591" s="132"/>
    </row>
    <row r="592" spans="2:2" ht="12.75">
      <c r="B592" s="132"/>
    </row>
    <row r="593" spans="2:2" ht="12.75">
      <c r="B593" s="132"/>
    </row>
    <row r="594" spans="2:2" ht="12.75">
      <c r="B594" s="132"/>
    </row>
    <row r="595" spans="2:2" ht="12.75">
      <c r="B595" s="132"/>
    </row>
    <row r="596" spans="2:2" ht="12.75">
      <c r="B596" s="132"/>
    </row>
    <row r="597" spans="2:2" ht="12.75">
      <c r="B597" s="132"/>
    </row>
    <row r="598" spans="2:2" ht="12.75">
      <c r="B598" s="132"/>
    </row>
    <row r="599" spans="2:2" ht="12.75">
      <c r="B599" s="132"/>
    </row>
    <row r="600" spans="2:2" ht="12.75">
      <c r="B600" s="132"/>
    </row>
    <row r="601" spans="2:2" ht="12.75">
      <c r="B601" s="132"/>
    </row>
    <row r="602" spans="2:2" ht="12.75">
      <c r="B602" s="132"/>
    </row>
    <row r="603" spans="2:2" ht="12.75">
      <c r="B603" s="132"/>
    </row>
    <row r="604" spans="2:2" ht="12.75">
      <c r="B604" s="132"/>
    </row>
    <row r="605" spans="2:2" ht="12.75">
      <c r="B605" s="132"/>
    </row>
    <row r="606" spans="2:2" ht="12.75">
      <c r="B606" s="132"/>
    </row>
    <row r="607" spans="2:2" ht="12.75">
      <c r="B607" s="132"/>
    </row>
    <row r="608" spans="2:2" ht="12.75">
      <c r="B608" s="132"/>
    </row>
    <row r="609" spans="2:2" ht="12.75">
      <c r="B609" s="132"/>
    </row>
    <row r="610" spans="2:2" ht="12.75">
      <c r="B610" s="132"/>
    </row>
    <row r="611" spans="2:2" ht="12.75">
      <c r="B611" s="132"/>
    </row>
    <row r="612" spans="2:2" ht="12.75">
      <c r="B612" s="132"/>
    </row>
    <row r="613" spans="2:2" ht="12.75">
      <c r="B613" s="132"/>
    </row>
    <row r="614" spans="2:2" ht="12.75">
      <c r="B614" s="132"/>
    </row>
    <row r="615" spans="2:2" ht="12.75">
      <c r="B615" s="132"/>
    </row>
    <row r="616" spans="2:2" ht="12.75">
      <c r="B616" s="132"/>
    </row>
    <row r="617" spans="2:2" ht="12.75">
      <c r="B617" s="132"/>
    </row>
    <row r="618" spans="2:2" ht="12.75">
      <c r="B618" s="132"/>
    </row>
    <row r="619" spans="2:2" ht="12.75">
      <c r="B619" s="132"/>
    </row>
    <row r="620" spans="2:2" ht="12.75">
      <c r="B620" s="132"/>
    </row>
    <row r="621" spans="2:2" ht="12.75">
      <c r="B621" s="132"/>
    </row>
    <row r="622" spans="2:2" ht="12.75">
      <c r="B622" s="132"/>
    </row>
    <row r="623" spans="2:2" ht="12.75">
      <c r="B623" s="132"/>
    </row>
    <row r="624" spans="2:2" ht="12.75">
      <c r="B624" s="132"/>
    </row>
    <row r="625" spans="2:2" ht="12.75">
      <c r="B625" s="132"/>
    </row>
    <row r="626" spans="2:2" ht="12.75">
      <c r="B626" s="132"/>
    </row>
    <row r="627" spans="2:2" ht="12.75">
      <c r="B627" s="132"/>
    </row>
    <row r="628" spans="2:2" ht="12.75">
      <c r="B628" s="132"/>
    </row>
    <row r="629" spans="2:2" ht="12.75">
      <c r="B629" s="132"/>
    </row>
    <row r="630" spans="2:2" ht="12.75">
      <c r="B630" s="132"/>
    </row>
    <row r="631" spans="2:2" ht="12.75">
      <c r="B631" s="132"/>
    </row>
    <row r="632" spans="2:2" ht="12.75">
      <c r="B632" s="132"/>
    </row>
    <row r="633" spans="2:2" ht="12.75">
      <c r="B633" s="132"/>
    </row>
    <row r="634" spans="2:2" ht="12.75">
      <c r="B634" s="132"/>
    </row>
    <row r="635" spans="2:2" ht="12.75">
      <c r="B635" s="132"/>
    </row>
    <row r="636" spans="2:2" ht="12.75">
      <c r="B636" s="132"/>
    </row>
    <row r="637" spans="2:2" ht="12.75">
      <c r="B637" s="132"/>
    </row>
    <row r="638" spans="2:2" ht="12.75">
      <c r="B638" s="132"/>
    </row>
    <row r="639" spans="2:2" ht="12.75">
      <c r="B639" s="132"/>
    </row>
    <row r="640" spans="2:2" ht="12.75">
      <c r="B640" s="132"/>
    </row>
    <row r="641" spans="2:2" ht="12.75">
      <c r="B641" s="132"/>
    </row>
    <row r="642" spans="2:2" ht="12.75">
      <c r="B642" s="132"/>
    </row>
    <row r="643" spans="2:2" ht="12.75">
      <c r="B643" s="132"/>
    </row>
    <row r="644" spans="2:2" ht="12.75">
      <c r="B644" s="132"/>
    </row>
    <row r="645" spans="2:2" ht="12.75">
      <c r="B645" s="132"/>
    </row>
    <row r="646" spans="2:2" ht="12.75">
      <c r="B646" s="132"/>
    </row>
    <row r="647" spans="2:2" ht="12.75">
      <c r="B647" s="132"/>
    </row>
    <row r="648" spans="2:2" ht="12.75">
      <c r="B648" s="132"/>
    </row>
    <row r="649" spans="2:2" ht="12.75">
      <c r="B649" s="132"/>
    </row>
    <row r="650" spans="2:2" ht="12.75">
      <c r="B650" s="132"/>
    </row>
    <row r="651" spans="2:2" ht="12.75">
      <c r="B651" s="132"/>
    </row>
    <row r="652" spans="2:2" ht="12.75">
      <c r="B652" s="132"/>
    </row>
    <row r="653" spans="2:2" ht="12.75">
      <c r="B653" s="132"/>
    </row>
    <row r="654" spans="2:2" ht="12.75">
      <c r="B654" s="132"/>
    </row>
    <row r="655" spans="2:2" ht="12.75">
      <c r="B655" s="132"/>
    </row>
    <row r="656" spans="2:2" ht="12.75">
      <c r="B656" s="132"/>
    </row>
    <row r="657" spans="2:2" ht="12.75">
      <c r="B657" s="132"/>
    </row>
    <row r="658" spans="2:2" ht="12.75">
      <c r="B658" s="132"/>
    </row>
    <row r="659" spans="2:2" ht="12.75">
      <c r="B659" s="132"/>
    </row>
    <row r="660" spans="2:2" ht="12.75">
      <c r="B660" s="132"/>
    </row>
    <row r="661" spans="2:2" ht="12.75">
      <c r="B661" s="132"/>
    </row>
    <row r="662" spans="2:2" ht="12.75">
      <c r="B662" s="132"/>
    </row>
    <row r="663" spans="2:2" ht="12.75">
      <c r="B663" s="132"/>
    </row>
    <row r="664" spans="2:2" ht="12.75">
      <c r="B664" s="132"/>
    </row>
    <row r="665" spans="2:2" ht="12.75">
      <c r="B665" s="132"/>
    </row>
    <row r="666" spans="2:2" ht="12.75">
      <c r="B666" s="132"/>
    </row>
    <row r="667" spans="2:2" ht="12.75">
      <c r="B667" s="132"/>
    </row>
    <row r="668" spans="2:2" ht="12.75">
      <c r="B668" s="132"/>
    </row>
    <row r="669" spans="2:2" ht="12.75">
      <c r="B669" s="132"/>
    </row>
    <row r="670" spans="2:2" ht="12.75">
      <c r="B670" s="132"/>
    </row>
    <row r="671" spans="2:2" ht="12.75">
      <c r="B671" s="132"/>
    </row>
    <row r="672" spans="2:2" ht="12.75">
      <c r="B672" s="132"/>
    </row>
    <row r="673" spans="2:2" ht="12.75">
      <c r="B673" s="132"/>
    </row>
    <row r="674" spans="2:2" ht="12.75">
      <c r="B674" s="132"/>
    </row>
    <row r="675" spans="2:2" ht="12.75">
      <c r="B675" s="132"/>
    </row>
    <row r="676" spans="2:2" ht="12.75">
      <c r="B676" s="132"/>
    </row>
    <row r="677" spans="2:2" ht="12.75">
      <c r="B677" s="132"/>
    </row>
    <row r="678" spans="2:2" ht="12.75">
      <c r="B678" s="132"/>
    </row>
    <row r="679" spans="2:2" ht="12.75">
      <c r="B679" s="132"/>
    </row>
    <row r="680" spans="2:2" ht="12.75">
      <c r="B680" s="132"/>
    </row>
    <row r="681" spans="2:2" ht="12.75">
      <c r="B681" s="132"/>
    </row>
    <row r="682" spans="2:2" ht="12.75">
      <c r="B682" s="132"/>
    </row>
    <row r="683" spans="2:2" ht="12.75">
      <c r="B683" s="132"/>
    </row>
    <row r="684" spans="2:2" ht="12.75">
      <c r="B684" s="132"/>
    </row>
    <row r="685" spans="2:2" ht="12.75">
      <c r="B685" s="132"/>
    </row>
    <row r="686" spans="2:2" ht="12.75">
      <c r="B686" s="132"/>
    </row>
    <row r="687" spans="2:2" ht="12.75">
      <c r="B687" s="132"/>
    </row>
    <row r="688" spans="2:2" ht="12.75">
      <c r="B688" s="132"/>
    </row>
    <row r="689" spans="2:2" ht="12.75">
      <c r="B689" s="132"/>
    </row>
    <row r="690" spans="2:2" ht="12.75">
      <c r="B690" s="132"/>
    </row>
    <row r="691" spans="2:2" ht="12.75">
      <c r="B691" s="132"/>
    </row>
    <row r="692" spans="2:2" ht="12.75">
      <c r="B692" s="132"/>
    </row>
    <row r="693" spans="2:2" ht="12.75">
      <c r="B693" s="132"/>
    </row>
    <row r="694" spans="2:2" ht="12.75">
      <c r="B694" s="132"/>
    </row>
    <row r="695" spans="2:2" ht="12.75">
      <c r="B695" s="132"/>
    </row>
    <row r="696" spans="2:2" ht="12.75">
      <c r="B696" s="132"/>
    </row>
    <row r="697" spans="2:2" ht="12.75">
      <c r="B697" s="132"/>
    </row>
    <row r="698" spans="2:2" ht="12.75">
      <c r="B698" s="132"/>
    </row>
    <row r="699" spans="2:2" ht="12.75">
      <c r="B699" s="132"/>
    </row>
    <row r="700" spans="2:2" ht="12.75">
      <c r="B700" s="132"/>
    </row>
    <row r="701" spans="2:2" ht="12.75">
      <c r="B701" s="132"/>
    </row>
    <row r="702" spans="2:2" ht="12.75">
      <c r="B702" s="132"/>
    </row>
    <row r="703" spans="2:2" ht="12.75">
      <c r="B703" s="132"/>
    </row>
    <row r="704" spans="2:2" ht="12.75">
      <c r="B704" s="132"/>
    </row>
    <row r="705" spans="2:2" ht="12.75">
      <c r="B705" s="132"/>
    </row>
    <row r="706" spans="2:2" ht="12.75">
      <c r="B706" s="132"/>
    </row>
    <row r="707" spans="2:2" ht="12.75">
      <c r="B707" s="132"/>
    </row>
    <row r="708" spans="2:2" ht="12.75">
      <c r="B708" s="132"/>
    </row>
    <row r="709" spans="2:2" ht="12.75">
      <c r="B709" s="132"/>
    </row>
    <row r="710" spans="2:2" ht="12.75">
      <c r="B710" s="132"/>
    </row>
    <row r="711" spans="2:2" ht="12.75">
      <c r="B711" s="132"/>
    </row>
    <row r="712" spans="2:2" ht="12.75">
      <c r="B712" s="132"/>
    </row>
    <row r="713" spans="2:2" ht="12.75">
      <c r="B713" s="132"/>
    </row>
    <row r="714" spans="2:2" ht="12.75">
      <c r="B714" s="132"/>
    </row>
    <row r="715" spans="2:2" ht="12.75">
      <c r="B715" s="132"/>
    </row>
    <row r="716" spans="2:2" ht="12.75">
      <c r="B716" s="132"/>
    </row>
    <row r="717" spans="2:2" ht="12.75">
      <c r="B717" s="132"/>
    </row>
    <row r="718" spans="2:2" ht="12.75">
      <c r="B718" s="132"/>
    </row>
    <row r="719" spans="2:2" ht="12.75">
      <c r="B719" s="132"/>
    </row>
    <row r="720" spans="2:2" ht="12.75">
      <c r="B720" s="132"/>
    </row>
    <row r="721" spans="2:2" ht="12.75">
      <c r="B721" s="132"/>
    </row>
    <row r="722" spans="2:2" ht="12.75">
      <c r="B722" s="132"/>
    </row>
    <row r="723" spans="2:2" ht="12.75">
      <c r="B723" s="132"/>
    </row>
    <row r="724" spans="2:2" ht="12.75">
      <c r="B724" s="132"/>
    </row>
    <row r="725" spans="2:2" ht="12.75">
      <c r="B725" s="132"/>
    </row>
    <row r="726" spans="2:2" ht="12.75">
      <c r="B726" s="132"/>
    </row>
    <row r="727" spans="2:2" ht="12.75">
      <c r="B727" s="132"/>
    </row>
    <row r="728" spans="2:2" ht="12.75">
      <c r="B728" s="132"/>
    </row>
    <row r="729" spans="2:2" ht="12.75">
      <c r="B729" s="132"/>
    </row>
    <row r="730" spans="2:2" ht="12.75">
      <c r="B730" s="132"/>
    </row>
    <row r="731" spans="2:2" ht="12.75">
      <c r="B731" s="132"/>
    </row>
    <row r="732" spans="2:2" ht="12.75">
      <c r="B732" s="132"/>
    </row>
    <row r="733" spans="2:2" ht="12.75">
      <c r="B733" s="132"/>
    </row>
    <row r="734" spans="2:2" ht="12.75">
      <c r="B734" s="132"/>
    </row>
    <row r="735" spans="2:2" ht="12.75">
      <c r="B735" s="132"/>
    </row>
    <row r="736" spans="2:2" ht="12.75">
      <c r="B736" s="132"/>
    </row>
    <row r="737" spans="2:2" ht="12.75">
      <c r="B737" s="132"/>
    </row>
    <row r="738" spans="2:2" ht="12.75">
      <c r="B738" s="132"/>
    </row>
    <row r="739" spans="2:2" ht="12.75">
      <c r="B739" s="132"/>
    </row>
    <row r="740" spans="2:2" ht="12.75">
      <c r="B740" s="132"/>
    </row>
    <row r="741" spans="2:2" ht="12.75">
      <c r="B741" s="132"/>
    </row>
    <row r="742" spans="2:2" ht="12.75">
      <c r="B742" s="132"/>
    </row>
    <row r="743" spans="2:2" ht="12.75">
      <c r="B743" s="132"/>
    </row>
    <row r="744" spans="2:2" ht="12.75">
      <c r="B744" s="132"/>
    </row>
    <row r="745" spans="2:2" ht="12.75">
      <c r="B745" s="132"/>
    </row>
    <row r="746" spans="2:2" ht="12.75">
      <c r="B746" s="132"/>
    </row>
    <row r="747" spans="2:2" ht="12.75">
      <c r="B747" s="132"/>
    </row>
    <row r="748" spans="2:2" ht="12.75">
      <c r="B748" s="132"/>
    </row>
    <row r="749" spans="2:2" ht="12.75">
      <c r="B749" s="132"/>
    </row>
    <row r="750" spans="2:2" ht="12.75">
      <c r="B750" s="132"/>
    </row>
    <row r="751" spans="2:2" ht="12.75">
      <c r="B751" s="132"/>
    </row>
    <row r="752" spans="2:2" ht="12.75">
      <c r="B752" s="132"/>
    </row>
    <row r="753" spans="2:2" ht="12.75">
      <c r="B753" s="132"/>
    </row>
    <row r="754" spans="2:2" ht="12.75">
      <c r="B754" s="132"/>
    </row>
    <row r="755" spans="2:2" ht="12.75">
      <c r="B755" s="132"/>
    </row>
    <row r="756" spans="2:2" ht="12.75">
      <c r="B756" s="132"/>
    </row>
    <row r="757" spans="2:2" ht="12.75">
      <c r="B757" s="132"/>
    </row>
    <row r="758" spans="2:2" ht="12.75">
      <c r="B758" s="132"/>
    </row>
    <row r="759" spans="2:2" ht="12.75">
      <c r="B759" s="132"/>
    </row>
    <row r="760" spans="2:2" ht="12.75">
      <c r="B760" s="132"/>
    </row>
    <row r="761" spans="2:2" ht="12.75">
      <c r="B761" s="132"/>
    </row>
    <row r="762" spans="2:2" ht="12.75">
      <c r="B762" s="132"/>
    </row>
    <row r="763" spans="2:2" ht="12.75">
      <c r="B763" s="132"/>
    </row>
    <row r="764" spans="2:2" ht="12.75">
      <c r="B764" s="132"/>
    </row>
    <row r="765" spans="2:2" ht="12.75">
      <c r="B765" s="132"/>
    </row>
    <row r="766" spans="2:2" ht="12.75">
      <c r="B766" s="132"/>
    </row>
    <row r="767" spans="2:2" ht="12.75">
      <c r="B767" s="132"/>
    </row>
    <row r="768" spans="2:2" ht="12.75">
      <c r="B768" s="132"/>
    </row>
    <row r="769" spans="2:2" ht="12.75">
      <c r="B769" s="132"/>
    </row>
    <row r="770" spans="2:2" ht="12.75">
      <c r="B770" s="132"/>
    </row>
    <row r="771" spans="2:2" ht="12.75">
      <c r="B771" s="132"/>
    </row>
    <row r="772" spans="2:2" ht="12.75">
      <c r="B772" s="132"/>
    </row>
    <row r="773" spans="2:2" ht="12.75">
      <c r="B773" s="132"/>
    </row>
    <row r="774" spans="2:2" ht="12.75">
      <c r="B774" s="132"/>
    </row>
    <row r="775" spans="2:2" ht="12.75">
      <c r="B775" s="132"/>
    </row>
    <row r="776" spans="2:2" ht="12.75">
      <c r="B776" s="132"/>
    </row>
    <row r="777" spans="2:2" ht="12.75">
      <c r="B777" s="132"/>
    </row>
    <row r="778" spans="2:2" ht="12.75">
      <c r="B778" s="132"/>
    </row>
    <row r="779" spans="2:2" ht="12.75">
      <c r="B779" s="132"/>
    </row>
    <row r="780" spans="2:2" ht="12.75">
      <c r="B780" s="132"/>
    </row>
    <row r="781" spans="2:2" ht="12.75">
      <c r="B781" s="132"/>
    </row>
    <row r="782" spans="2:2" ht="12.75">
      <c r="B782" s="132"/>
    </row>
    <row r="783" spans="2:2" ht="12.75">
      <c r="B783" s="132"/>
    </row>
    <row r="784" spans="2:2" ht="12.75">
      <c r="B784" s="132"/>
    </row>
    <row r="785" spans="2:2" ht="12.75">
      <c r="B785" s="132"/>
    </row>
    <row r="786" spans="2:2" ht="12.75">
      <c r="B786" s="132"/>
    </row>
    <row r="787" spans="2:2" ht="12.75">
      <c r="B787" s="132"/>
    </row>
    <row r="788" spans="2:2" ht="12.75">
      <c r="B788" s="132"/>
    </row>
    <row r="789" spans="2:2" ht="12.75">
      <c r="B789" s="132"/>
    </row>
    <row r="790" spans="2:2" ht="12.75">
      <c r="B790" s="132"/>
    </row>
    <row r="791" spans="2:2" ht="12.75">
      <c r="B791" s="132"/>
    </row>
    <row r="792" spans="2:2" ht="12.75">
      <c r="B792" s="132"/>
    </row>
    <row r="793" spans="2:2" ht="12.75">
      <c r="B793" s="132"/>
    </row>
    <row r="794" spans="2:2" ht="12.75">
      <c r="B794" s="132"/>
    </row>
    <row r="795" spans="2:2" ht="12.75">
      <c r="B795" s="132"/>
    </row>
    <row r="796" spans="2:2" ht="12.75">
      <c r="B796" s="132"/>
    </row>
    <row r="797" spans="2:2" ht="12.75">
      <c r="B797" s="132"/>
    </row>
    <row r="798" spans="2:2" ht="12.75">
      <c r="B798" s="132"/>
    </row>
    <row r="799" spans="2:2" ht="12.75">
      <c r="B799" s="132"/>
    </row>
    <row r="800" spans="2:2" ht="12.75">
      <c r="B800" s="132"/>
    </row>
    <row r="801" spans="2:2" ht="12.75">
      <c r="B801" s="132"/>
    </row>
    <row r="802" spans="2:2" ht="12.75">
      <c r="B802" s="132"/>
    </row>
    <row r="803" spans="2:2" ht="12.75">
      <c r="B803" s="132"/>
    </row>
    <row r="804" spans="2:2" ht="12.75">
      <c r="B804" s="132"/>
    </row>
    <row r="805" spans="2:2" ht="12.75">
      <c r="B805" s="132"/>
    </row>
    <row r="806" spans="2:2" ht="12.75">
      <c r="B806" s="132"/>
    </row>
    <row r="807" spans="2:2" ht="12.75">
      <c r="B807" s="132"/>
    </row>
    <row r="808" spans="2:2" ht="12.75">
      <c r="B808" s="132"/>
    </row>
    <row r="809" spans="2:2" ht="12.75">
      <c r="B809" s="132"/>
    </row>
    <row r="810" spans="2:2" ht="12.75">
      <c r="B810" s="132"/>
    </row>
    <row r="811" spans="2:2" ht="12.75">
      <c r="B811" s="132"/>
    </row>
    <row r="812" spans="2:2" ht="12.75">
      <c r="B812" s="132"/>
    </row>
    <row r="813" spans="2:2" ht="12.75">
      <c r="B813" s="132"/>
    </row>
    <row r="814" spans="2:2" ht="12.75">
      <c r="B814" s="132"/>
    </row>
    <row r="815" spans="2:2" ht="12.75">
      <c r="B815" s="132"/>
    </row>
    <row r="816" spans="2:2" ht="12.75">
      <c r="B816" s="132"/>
    </row>
    <row r="817" spans="2:2" ht="12.75">
      <c r="B817" s="132"/>
    </row>
    <row r="818" spans="2:2" ht="12.75">
      <c r="B818" s="132"/>
    </row>
    <row r="819" spans="2:2" ht="12.75">
      <c r="B819" s="132"/>
    </row>
    <row r="820" spans="2:2" ht="12.75">
      <c r="B820" s="132"/>
    </row>
    <row r="821" spans="2:2" ht="12.75">
      <c r="B821" s="132"/>
    </row>
    <row r="822" spans="2:2" ht="12.75">
      <c r="B822" s="132"/>
    </row>
    <row r="823" spans="2:2" ht="12.75">
      <c r="B823" s="132"/>
    </row>
    <row r="824" spans="2:2" ht="12.75">
      <c r="B824" s="132"/>
    </row>
    <row r="825" spans="2:2" ht="12.75">
      <c r="B825" s="132"/>
    </row>
    <row r="826" spans="2:2" ht="12.75">
      <c r="B826" s="132"/>
    </row>
    <row r="827" spans="2:2" ht="12.75">
      <c r="B827" s="132"/>
    </row>
    <row r="828" spans="2:2" ht="12.75">
      <c r="B828" s="132"/>
    </row>
    <row r="829" spans="2:2" ht="12.75">
      <c r="B829" s="132"/>
    </row>
    <row r="830" spans="2:2" ht="12.75">
      <c r="B830" s="132"/>
    </row>
    <row r="831" spans="2:2" ht="12.75">
      <c r="B831" s="132"/>
    </row>
    <row r="832" spans="2:2" ht="12.75">
      <c r="B832" s="132"/>
    </row>
    <row r="833" spans="2:2" ht="12.75">
      <c r="B833" s="132"/>
    </row>
    <row r="834" spans="2:2" ht="12.75">
      <c r="B834" s="132"/>
    </row>
    <row r="835" spans="2:2" ht="12.75">
      <c r="B835" s="132"/>
    </row>
    <row r="836" spans="2:2" ht="12.75">
      <c r="B836" s="132"/>
    </row>
    <row r="837" spans="2:2" ht="12.75">
      <c r="B837" s="132"/>
    </row>
    <row r="838" spans="2:2" ht="12.75">
      <c r="B838" s="132"/>
    </row>
    <row r="839" spans="2:2" ht="12.75">
      <c r="B839" s="132"/>
    </row>
    <row r="840" spans="2:2" ht="12.75">
      <c r="B840" s="132"/>
    </row>
    <row r="841" spans="2:2" ht="12.75">
      <c r="B841" s="132"/>
    </row>
    <row r="842" spans="2:2" ht="12.75">
      <c r="B842" s="132"/>
    </row>
    <row r="843" spans="2:2" ht="12.75">
      <c r="B843" s="132"/>
    </row>
    <row r="844" spans="2:2" ht="12.75">
      <c r="B844" s="132"/>
    </row>
    <row r="845" spans="2:2" ht="12.75">
      <c r="B845" s="132"/>
    </row>
    <row r="846" spans="2:2" ht="12.75">
      <c r="B846" s="132"/>
    </row>
    <row r="847" spans="2:2" ht="12.75">
      <c r="B847" s="132"/>
    </row>
    <row r="848" spans="2:2" ht="12.75">
      <c r="B848" s="132"/>
    </row>
    <row r="849" spans="2:2" ht="12.75">
      <c r="B849" s="132"/>
    </row>
    <row r="850" spans="2:2" ht="12.75">
      <c r="B850" s="132"/>
    </row>
    <row r="851" spans="2:2" ht="12.75">
      <c r="B851" s="132"/>
    </row>
    <row r="852" spans="2:2" ht="12.75">
      <c r="B852" s="132"/>
    </row>
    <row r="853" spans="2:2" ht="12.75">
      <c r="B853" s="132"/>
    </row>
    <row r="854" spans="2:2" ht="12.75">
      <c r="B854" s="132"/>
    </row>
    <row r="855" spans="2:2" ht="12.75">
      <c r="B855" s="132"/>
    </row>
    <row r="856" spans="2:2" ht="12.75">
      <c r="B856" s="132"/>
    </row>
    <row r="857" spans="2:2" ht="12.75">
      <c r="B857" s="132"/>
    </row>
    <row r="858" spans="2:2" ht="12.75">
      <c r="B858" s="132"/>
    </row>
    <row r="859" spans="2:2" ht="12.75">
      <c r="B859" s="132"/>
    </row>
    <row r="860" spans="2:2" ht="12.75">
      <c r="B860" s="132"/>
    </row>
    <row r="861" spans="2:2" ht="12.75">
      <c r="B861" s="132"/>
    </row>
    <row r="862" spans="2:2" ht="12.75">
      <c r="B862" s="132"/>
    </row>
    <row r="863" spans="2:2" ht="12.75">
      <c r="B863" s="132"/>
    </row>
    <row r="864" spans="2:2" ht="12.75">
      <c r="B864" s="132"/>
    </row>
    <row r="865" spans="2:2" ht="12.75">
      <c r="B865" s="132"/>
    </row>
    <row r="866" spans="2:2" ht="12.75">
      <c r="B866" s="132"/>
    </row>
    <row r="867" spans="2:2" ht="12.75">
      <c r="B867" s="132"/>
    </row>
    <row r="868" spans="2:2" ht="12.75">
      <c r="B868" s="132"/>
    </row>
    <row r="869" spans="2:2" ht="12.75">
      <c r="B869" s="132"/>
    </row>
    <row r="870" spans="2:2" ht="12.75">
      <c r="B870" s="132"/>
    </row>
    <row r="871" spans="2:2" ht="12.75">
      <c r="B871" s="132"/>
    </row>
    <row r="872" spans="2:2" ht="12.75">
      <c r="B872" s="132"/>
    </row>
    <row r="873" spans="2:2" ht="12.75">
      <c r="B873" s="132"/>
    </row>
    <row r="874" spans="2:2" ht="12.75">
      <c r="B874" s="132"/>
    </row>
    <row r="875" spans="2:2" ht="12.75">
      <c r="B875" s="132"/>
    </row>
    <row r="876" spans="2:2" ht="12.75">
      <c r="B876" s="132"/>
    </row>
    <row r="877" spans="2:2" ht="12.75">
      <c r="B877" s="132"/>
    </row>
    <row r="878" spans="2:2" ht="12.75">
      <c r="B878" s="132"/>
    </row>
    <row r="879" spans="2:2" ht="12.75">
      <c r="B879" s="132"/>
    </row>
    <row r="880" spans="2:2" ht="12.75">
      <c r="B880" s="132"/>
    </row>
    <row r="881" spans="2:2" ht="12.75">
      <c r="B881" s="132"/>
    </row>
    <row r="882" spans="2:2" ht="12.75">
      <c r="B882" s="132"/>
    </row>
    <row r="883" spans="2:2" ht="12.75">
      <c r="B883" s="132"/>
    </row>
    <row r="884" spans="2:2" ht="12.75">
      <c r="B884" s="132"/>
    </row>
    <row r="885" spans="2:2" ht="12.75">
      <c r="B885" s="132"/>
    </row>
    <row r="886" spans="2:2" ht="12.75">
      <c r="B886" s="132"/>
    </row>
    <row r="887" spans="2:2" ht="12.75">
      <c r="B887" s="132"/>
    </row>
    <row r="888" spans="2:2" ht="12.75">
      <c r="B888" s="132"/>
    </row>
    <row r="889" spans="2:2" ht="12.75">
      <c r="B889" s="132"/>
    </row>
    <row r="890" spans="2:2" ht="12.75">
      <c r="B890" s="132"/>
    </row>
    <row r="891" spans="2:2" ht="12.75">
      <c r="B891" s="132"/>
    </row>
    <row r="892" spans="2:2" ht="12.75">
      <c r="B892" s="132"/>
    </row>
    <row r="893" spans="2:2" ht="12.75">
      <c r="B893" s="132"/>
    </row>
    <row r="894" spans="2:2" ht="12.75">
      <c r="B894" s="132"/>
    </row>
    <row r="895" spans="2:2" ht="12.75">
      <c r="B895" s="132"/>
    </row>
    <row r="896" spans="2:2" ht="12.75">
      <c r="B896" s="132"/>
    </row>
    <row r="897" spans="2:2" ht="12.75">
      <c r="B897" s="132"/>
    </row>
    <row r="898" spans="2:2" ht="12.75">
      <c r="B898" s="132"/>
    </row>
    <row r="899" spans="2:2" ht="12.75">
      <c r="B899" s="132"/>
    </row>
    <row r="900" spans="2:2" ht="12.75">
      <c r="B900" s="132"/>
    </row>
    <row r="901" spans="2:2" ht="12.75">
      <c r="B901" s="132"/>
    </row>
    <row r="902" spans="2:2" ht="12.75">
      <c r="B902" s="132"/>
    </row>
    <row r="903" spans="2:2" ht="12.75">
      <c r="B903" s="132"/>
    </row>
    <row r="904" spans="2:2" ht="12.75">
      <c r="B904" s="132"/>
    </row>
    <row r="905" spans="2:2" ht="12.75">
      <c r="B905" s="132"/>
    </row>
    <row r="906" spans="2:2" ht="12.75">
      <c r="B906" s="132"/>
    </row>
    <row r="907" spans="2:2" ht="12.75">
      <c r="B907" s="132"/>
    </row>
    <row r="908" spans="2:2" ht="12.75">
      <c r="B908" s="132"/>
    </row>
    <row r="909" spans="2:2" ht="12.75">
      <c r="B909" s="132"/>
    </row>
    <row r="910" spans="2:2" ht="12.75">
      <c r="B910" s="132"/>
    </row>
    <row r="911" spans="2:2" ht="12.75">
      <c r="B911" s="132"/>
    </row>
    <row r="912" spans="2:2" ht="12.75">
      <c r="B912" s="132"/>
    </row>
    <row r="913" spans="2:2" ht="12.75">
      <c r="B913" s="132"/>
    </row>
    <row r="914" spans="2:2" ht="12.75">
      <c r="B914" s="132"/>
    </row>
    <row r="915" spans="2:2" ht="12.75">
      <c r="B915" s="132"/>
    </row>
    <row r="916" spans="2:2" ht="12.75">
      <c r="B916" s="132"/>
    </row>
    <row r="917" spans="2:2" ht="12.75">
      <c r="B917" s="132"/>
    </row>
    <row r="918" spans="2:2" ht="12.75">
      <c r="B918" s="132"/>
    </row>
    <row r="919" spans="2:2" ht="12.75">
      <c r="B919" s="132"/>
    </row>
    <row r="920" spans="2:2" ht="12.75">
      <c r="B920" s="132"/>
    </row>
    <row r="921" spans="2:2" ht="12.75">
      <c r="B921" s="132"/>
    </row>
    <row r="922" spans="2:2" ht="12.75">
      <c r="B922" s="132"/>
    </row>
    <row r="923" spans="2:2" ht="12.75">
      <c r="B923" s="132"/>
    </row>
    <row r="924" spans="2:2" ht="12.75">
      <c r="B924" s="132"/>
    </row>
    <row r="925" spans="2:2" ht="12.75">
      <c r="B925" s="132"/>
    </row>
    <row r="926" spans="2:2" ht="12.75">
      <c r="B926" s="132"/>
    </row>
    <row r="927" spans="2:2" ht="12.75">
      <c r="B927" s="132"/>
    </row>
    <row r="928" spans="2:2" ht="12.75">
      <c r="B928" s="132"/>
    </row>
    <row r="929" spans="2:2" ht="12.75">
      <c r="B929" s="132"/>
    </row>
    <row r="930" spans="2:2" ht="12.75">
      <c r="B930" s="132"/>
    </row>
    <row r="931" spans="2:2" ht="12.75">
      <c r="B931" s="132"/>
    </row>
    <row r="932" spans="2:2" ht="12.75">
      <c r="B932" s="132"/>
    </row>
    <row r="933" spans="2:2" ht="12.75">
      <c r="B933" s="132"/>
    </row>
    <row r="934" spans="2:2" ht="12.75">
      <c r="B934" s="132"/>
    </row>
    <row r="935" spans="2:2" ht="12.75">
      <c r="B935" s="132"/>
    </row>
    <row r="936" spans="2:2" ht="12.75">
      <c r="B936" s="132"/>
    </row>
    <row r="937" spans="2:2" ht="12.75">
      <c r="B937" s="132"/>
    </row>
    <row r="938" spans="2:2" ht="12.75">
      <c r="B938" s="132"/>
    </row>
    <row r="939" spans="2:2" ht="12.75">
      <c r="B939" s="132"/>
    </row>
    <row r="940" spans="2:2" ht="12.75">
      <c r="B940" s="132"/>
    </row>
    <row r="941" spans="2:2" ht="12.75">
      <c r="B941" s="132"/>
    </row>
    <row r="942" spans="2:2" ht="12.75">
      <c r="B942" s="132"/>
    </row>
    <row r="943" spans="2:2" ht="12.75">
      <c r="B943" s="132"/>
    </row>
    <row r="944" spans="2:2" ht="12.75">
      <c r="B944" s="132"/>
    </row>
    <row r="945" spans="2:2" ht="12.75">
      <c r="B945" s="132"/>
    </row>
    <row r="946" spans="2:2" ht="12.75">
      <c r="B946" s="132"/>
    </row>
    <row r="947" spans="2:2" ht="12.75">
      <c r="B947" s="132"/>
    </row>
    <row r="948" spans="2:2" ht="12.75">
      <c r="B948" s="132"/>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sheetPr>
  <dimension ref="A1:L1020"/>
  <sheetViews>
    <sheetView topLeftCell="A29" workbookViewId="0">
      <selection activeCell="C29" sqref="C1:C1048576"/>
    </sheetView>
  </sheetViews>
  <sheetFormatPr defaultColWidth="12.7109375" defaultRowHeight="15.75" customHeight="1"/>
  <cols>
    <col min="1" max="2" width="17" style="73" bestFit="1" customWidth="1"/>
    <col min="3" max="3" width="37.7109375" style="154" customWidth="1"/>
    <col min="4" max="4" width="93.28515625" style="73" customWidth="1"/>
    <col min="5" max="16384" width="12.7109375" style="73"/>
  </cols>
  <sheetData>
    <row r="1" spans="1:12" ht="31.5">
      <c r="A1" s="30" t="s">
        <v>616</v>
      </c>
      <c r="B1" s="30" t="s">
        <v>617</v>
      </c>
      <c r="C1" s="76" t="s">
        <v>618</v>
      </c>
      <c r="D1" s="30" t="s">
        <v>39</v>
      </c>
      <c r="E1" s="71"/>
      <c r="F1" s="72"/>
      <c r="G1" s="72"/>
      <c r="H1" s="72"/>
      <c r="I1" s="72"/>
      <c r="J1" s="72"/>
      <c r="K1" s="72"/>
      <c r="L1" s="72"/>
    </row>
    <row r="2" spans="1:12" ht="220.5">
      <c r="A2" s="77" t="s">
        <v>619</v>
      </c>
      <c r="B2" s="77" t="s">
        <v>620</v>
      </c>
      <c r="C2" s="151" t="s">
        <v>621</v>
      </c>
      <c r="D2" s="31" t="s">
        <v>622</v>
      </c>
    </row>
    <row r="3" spans="1:12" ht="78.75">
      <c r="A3" s="78">
        <v>45069</v>
      </c>
      <c r="B3" s="78">
        <v>45070</v>
      </c>
      <c r="C3" s="151" t="s">
        <v>83</v>
      </c>
      <c r="D3" s="34" t="s">
        <v>623</v>
      </c>
    </row>
    <row r="4" spans="1:12" ht="141.75">
      <c r="A4" s="78">
        <v>45035</v>
      </c>
      <c r="B4" s="78">
        <v>45035</v>
      </c>
      <c r="C4" s="151" t="s">
        <v>141</v>
      </c>
      <c r="D4" s="34" t="s">
        <v>624</v>
      </c>
    </row>
    <row r="5" spans="1:12" ht="173.25">
      <c r="A5" s="78">
        <v>45045</v>
      </c>
      <c r="B5" s="78">
        <v>45049</v>
      </c>
      <c r="C5" s="151" t="s">
        <v>625</v>
      </c>
      <c r="D5" s="31" t="s">
        <v>626</v>
      </c>
    </row>
    <row r="6" spans="1:12" ht="126">
      <c r="A6" s="78">
        <v>45046</v>
      </c>
      <c r="B6" s="77" t="s">
        <v>627</v>
      </c>
      <c r="C6" s="151" t="s">
        <v>628</v>
      </c>
      <c r="D6" s="31" t="s">
        <v>629</v>
      </c>
    </row>
    <row r="7" spans="1:12" ht="47.25">
      <c r="A7" s="78">
        <v>45047</v>
      </c>
      <c r="B7" s="78">
        <v>45047</v>
      </c>
      <c r="C7" s="151" t="s">
        <v>61</v>
      </c>
      <c r="D7" s="31" t="s">
        <v>630</v>
      </c>
    </row>
    <row r="8" spans="1:12" ht="63">
      <c r="A8" s="78">
        <v>45053</v>
      </c>
      <c r="B8" s="78">
        <v>45053</v>
      </c>
      <c r="C8" s="151" t="s">
        <v>631</v>
      </c>
      <c r="D8" s="31" t="s">
        <v>632</v>
      </c>
    </row>
    <row r="9" spans="1:12" ht="63">
      <c r="A9" s="78">
        <v>45055</v>
      </c>
      <c r="B9" s="78">
        <v>45058</v>
      </c>
      <c r="C9" s="151" t="s">
        <v>633</v>
      </c>
      <c r="D9" s="31" t="s">
        <v>634</v>
      </c>
    </row>
    <row r="10" spans="1:12" ht="78.75">
      <c r="A10" s="78">
        <v>45076</v>
      </c>
      <c r="B10" s="78">
        <v>45076</v>
      </c>
      <c r="C10" s="151" t="s">
        <v>507</v>
      </c>
      <c r="D10" s="31" t="s">
        <v>635</v>
      </c>
    </row>
    <row r="11" spans="1:12" ht="78.75">
      <c r="A11" s="78">
        <v>45084</v>
      </c>
      <c r="B11" s="78">
        <v>45089</v>
      </c>
      <c r="C11" s="151" t="s">
        <v>27</v>
      </c>
      <c r="D11" s="31" t="s">
        <v>636</v>
      </c>
    </row>
    <row r="12" spans="1:12" ht="15" customHeight="1">
      <c r="A12" s="78">
        <v>45074</v>
      </c>
      <c r="B12" s="78">
        <v>45074</v>
      </c>
      <c r="C12" s="151" t="s">
        <v>637</v>
      </c>
      <c r="D12" s="31" t="s">
        <v>638</v>
      </c>
    </row>
    <row r="13" spans="1:12" ht="94.5">
      <c r="A13" s="78">
        <v>45103</v>
      </c>
      <c r="B13" s="78">
        <v>45104</v>
      </c>
      <c r="C13" s="151" t="s">
        <v>639</v>
      </c>
      <c r="D13" s="31" t="s">
        <v>640</v>
      </c>
    </row>
    <row r="14" spans="1:12" ht="78.75">
      <c r="A14" s="78">
        <v>45103</v>
      </c>
      <c r="B14" s="78">
        <v>45104</v>
      </c>
      <c r="C14" s="151" t="s">
        <v>103</v>
      </c>
      <c r="D14" s="31" t="s">
        <v>641</v>
      </c>
    </row>
    <row r="15" spans="1:12" ht="173.25">
      <c r="A15" s="78">
        <v>45107</v>
      </c>
      <c r="B15" s="78">
        <v>45107</v>
      </c>
      <c r="C15" s="152" t="s">
        <v>642</v>
      </c>
      <c r="D15" s="31" t="s">
        <v>643</v>
      </c>
    </row>
    <row r="16" spans="1:12" ht="63">
      <c r="A16" s="78">
        <v>45109</v>
      </c>
      <c r="B16" s="78">
        <v>45109</v>
      </c>
      <c r="C16" s="151" t="s">
        <v>644</v>
      </c>
      <c r="D16" s="31" t="s">
        <v>645</v>
      </c>
    </row>
    <row r="17" spans="1:5" ht="78.75">
      <c r="A17" s="78">
        <v>45122</v>
      </c>
      <c r="B17" s="78">
        <v>45122</v>
      </c>
      <c r="C17" s="151" t="s">
        <v>646</v>
      </c>
      <c r="D17" s="31" t="s">
        <v>647</v>
      </c>
    </row>
    <row r="18" spans="1:5" ht="189">
      <c r="A18" s="78">
        <v>45132</v>
      </c>
      <c r="B18" s="78">
        <v>45133</v>
      </c>
      <c r="C18" s="151" t="s">
        <v>648</v>
      </c>
      <c r="D18" s="31" t="s">
        <v>649</v>
      </c>
    </row>
    <row r="19" spans="1:5" ht="141.75">
      <c r="A19" s="78">
        <v>45127</v>
      </c>
      <c r="B19" s="78">
        <v>45128</v>
      </c>
      <c r="C19" s="151" t="s">
        <v>650</v>
      </c>
      <c r="D19" s="31" t="s">
        <v>651</v>
      </c>
    </row>
    <row r="20" spans="1:5" ht="110.25">
      <c r="A20" s="79">
        <v>45183</v>
      </c>
      <c r="B20" s="78">
        <v>45184</v>
      </c>
      <c r="C20" s="151" t="s">
        <v>652</v>
      </c>
      <c r="D20" s="31" t="s">
        <v>653</v>
      </c>
    </row>
    <row r="21" spans="1:5" ht="94.5">
      <c r="A21" s="79">
        <v>45184</v>
      </c>
      <c r="B21" s="78">
        <v>45185</v>
      </c>
      <c r="C21" s="151" t="s">
        <v>654</v>
      </c>
      <c r="D21" s="31" t="s">
        <v>655</v>
      </c>
    </row>
    <row r="22" spans="1:5" ht="78.75">
      <c r="A22" s="79">
        <v>45202</v>
      </c>
      <c r="B22" s="78">
        <v>45202</v>
      </c>
      <c r="C22" s="151" t="s">
        <v>656</v>
      </c>
      <c r="D22" s="31" t="s">
        <v>657</v>
      </c>
    </row>
    <row r="23" spans="1:5" ht="94.5">
      <c r="A23" s="78">
        <v>45205</v>
      </c>
      <c r="B23" s="78">
        <v>45205</v>
      </c>
      <c r="C23" s="151" t="s">
        <v>658</v>
      </c>
      <c r="D23" s="31" t="s">
        <v>659</v>
      </c>
    </row>
    <row r="24" spans="1:5" ht="110.25">
      <c r="A24" s="78">
        <v>45205</v>
      </c>
      <c r="B24" s="78">
        <v>45205</v>
      </c>
      <c r="C24" s="151" t="s">
        <v>104</v>
      </c>
      <c r="D24" s="31" t="s">
        <v>660</v>
      </c>
    </row>
    <row r="25" spans="1:5" ht="78.75">
      <c r="A25" s="78">
        <v>45205</v>
      </c>
      <c r="B25" s="78">
        <v>45208</v>
      </c>
      <c r="C25" s="151" t="s">
        <v>661</v>
      </c>
      <c r="D25" s="31" t="s">
        <v>662</v>
      </c>
    </row>
    <row r="26" spans="1:5" ht="63">
      <c r="A26" s="78">
        <v>45222</v>
      </c>
      <c r="B26" s="78">
        <v>45223</v>
      </c>
      <c r="C26" s="151" t="s">
        <v>663</v>
      </c>
      <c r="D26" s="31" t="s">
        <v>664</v>
      </c>
    </row>
    <row r="27" spans="1:5" ht="110.25">
      <c r="A27" s="78">
        <v>45266</v>
      </c>
      <c r="B27" s="78">
        <v>45268</v>
      </c>
      <c r="C27" s="151" t="s">
        <v>665</v>
      </c>
      <c r="D27" s="31" t="s">
        <v>666</v>
      </c>
    </row>
    <row r="28" spans="1:5" ht="157.5">
      <c r="A28" s="78">
        <v>45268</v>
      </c>
      <c r="B28" s="78">
        <v>45269</v>
      </c>
      <c r="C28" s="151" t="s">
        <v>667</v>
      </c>
      <c r="D28" s="31" t="s">
        <v>668</v>
      </c>
    </row>
    <row r="29" spans="1:5" ht="126">
      <c r="A29" s="78">
        <v>45318</v>
      </c>
      <c r="B29" s="78">
        <v>45318</v>
      </c>
      <c r="C29" s="151" t="s">
        <v>669</v>
      </c>
      <c r="D29" s="34" t="s">
        <v>670</v>
      </c>
    </row>
    <row r="30" spans="1:5" ht="63">
      <c r="A30" s="78">
        <v>44953</v>
      </c>
      <c r="B30" s="78">
        <v>44954</v>
      </c>
      <c r="C30" s="151" t="s">
        <v>671</v>
      </c>
      <c r="D30" s="31" t="s">
        <v>672</v>
      </c>
    </row>
    <row r="31" spans="1:5" ht="126">
      <c r="A31" s="78">
        <v>45331</v>
      </c>
      <c r="B31" s="78">
        <v>44969</v>
      </c>
      <c r="C31" s="151" t="s">
        <v>557</v>
      </c>
      <c r="D31" s="34" t="s">
        <v>673</v>
      </c>
      <c r="E31" s="74"/>
    </row>
    <row r="32" spans="1:5" ht="110.25">
      <c r="A32" s="78">
        <v>45335</v>
      </c>
      <c r="B32" s="78">
        <v>45338</v>
      </c>
      <c r="C32" s="151" t="s">
        <v>674</v>
      </c>
      <c r="D32" s="34" t="s">
        <v>675</v>
      </c>
      <c r="E32" s="74"/>
    </row>
    <row r="33" spans="1:6" ht="110.25">
      <c r="A33" s="78">
        <v>45349</v>
      </c>
      <c r="B33" s="78">
        <v>45352</v>
      </c>
      <c r="C33" s="151" t="s">
        <v>676</v>
      </c>
      <c r="D33" s="34" t="s">
        <v>677</v>
      </c>
    </row>
    <row r="34" spans="1:6" ht="110.25">
      <c r="A34" s="78">
        <v>45184</v>
      </c>
      <c r="B34" s="78">
        <v>45184</v>
      </c>
      <c r="C34" s="151" t="s">
        <v>145</v>
      </c>
      <c r="D34" s="31" t="s">
        <v>678</v>
      </c>
    </row>
    <row r="35" spans="1:6" ht="126">
      <c r="A35" s="78">
        <v>45231</v>
      </c>
      <c r="B35" s="78">
        <v>45231</v>
      </c>
      <c r="C35" s="151" t="s">
        <v>30</v>
      </c>
      <c r="D35" s="31" t="s">
        <v>679</v>
      </c>
    </row>
    <row r="36" spans="1:6" ht="94.5">
      <c r="A36" s="78">
        <v>45231</v>
      </c>
      <c r="B36" s="78">
        <v>45231</v>
      </c>
      <c r="C36" s="151" t="s">
        <v>147</v>
      </c>
      <c r="D36" s="31" t="s">
        <v>680</v>
      </c>
    </row>
    <row r="37" spans="1:6" ht="78.75">
      <c r="A37" s="78">
        <v>45232</v>
      </c>
      <c r="B37" s="78">
        <v>45233</v>
      </c>
      <c r="C37" s="151" t="s">
        <v>148</v>
      </c>
      <c r="D37" s="31" t="s">
        <v>681</v>
      </c>
    </row>
    <row r="38" spans="1:6" ht="141.75">
      <c r="A38" s="78">
        <v>45267</v>
      </c>
      <c r="B38" s="78">
        <v>45267</v>
      </c>
      <c r="C38" s="151" t="s">
        <v>33</v>
      </c>
      <c r="D38" s="31" t="s">
        <v>682</v>
      </c>
    </row>
    <row r="39" spans="1:6" ht="252">
      <c r="A39" s="78">
        <v>45288</v>
      </c>
      <c r="B39" s="78">
        <v>45289</v>
      </c>
      <c r="C39" s="151" t="s">
        <v>33</v>
      </c>
      <c r="D39" s="31" t="s">
        <v>683</v>
      </c>
    </row>
    <row r="40" spans="1:6" ht="110.25">
      <c r="A40" s="78">
        <v>45289</v>
      </c>
      <c r="B40" s="78">
        <v>45293</v>
      </c>
      <c r="C40" s="151" t="s">
        <v>16</v>
      </c>
      <c r="D40" s="31" t="s">
        <v>684</v>
      </c>
    </row>
    <row r="41" spans="1:6" ht="126">
      <c r="A41" s="78">
        <v>45319</v>
      </c>
      <c r="B41" s="78">
        <v>45320</v>
      </c>
      <c r="C41" s="151" t="s">
        <v>19</v>
      </c>
      <c r="D41" s="31" t="s">
        <v>685</v>
      </c>
    </row>
    <row r="42" spans="1:6" ht="94.5">
      <c r="A42" s="78">
        <v>45324</v>
      </c>
      <c r="B42" s="78">
        <v>45324</v>
      </c>
      <c r="C42" s="151" t="s">
        <v>686</v>
      </c>
      <c r="D42" s="31" t="s">
        <v>687</v>
      </c>
    </row>
    <row r="43" spans="1:6" ht="94.5">
      <c r="A43" s="78">
        <v>45368</v>
      </c>
      <c r="B43" s="78">
        <v>45368</v>
      </c>
      <c r="C43" s="151" t="s">
        <v>513</v>
      </c>
      <c r="D43" s="31" t="s">
        <v>688</v>
      </c>
    </row>
    <row r="44" spans="1:6" ht="157.5">
      <c r="A44" s="80">
        <v>45381</v>
      </c>
      <c r="B44" s="81">
        <v>45382</v>
      </c>
      <c r="C44" s="151" t="s">
        <v>689</v>
      </c>
      <c r="D44" s="31" t="s">
        <v>88</v>
      </c>
    </row>
    <row r="45" spans="1:6" ht="189">
      <c r="A45" s="82">
        <v>45199</v>
      </c>
      <c r="B45" s="78">
        <v>45199</v>
      </c>
      <c r="C45" s="151" t="s">
        <v>690</v>
      </c>
      <c r="D45" s="31" t="s">
        <v>691</v>
      </c>
      <c r="F45" s="74"/>
    </row>
    <row r="46" spans="1:6">
      <c r="A46" s="82">
        <v>45216</v>
      </c>
      <c r="B46" s="78">
        <v>45219</v>
      </c>
      <c r="C46" s="151" t="s">
        <v>692</v>
      </c>
      <c r="D46" s="83" t="s">
        <v>693</v>
      </c>
      <c r="F46" s="74"/>
    </row>
    <row r="47" spans="1:6" ht="13.5">
      <c r="C47" s="153"/>
      <c r="D47" s="75"/>
    </row>
    <row r="48" spans="1:6" ht="13.5">
      <c r="C48" s="153"/>
      <c r="D48" s="75"/>
    </row>
    <row r="49" spans="3:4" ht="13.5">
      <c r="C49" s="153"/>
      <c r="D49" s="75"/>
    </row>
    <row r="50" spans="3:4" ht="13.5">
      <c r="C50" s="153"/>
      <c r="D50" s="75"/>
    </row>
    <row r="51" spans="3:4" ht="13.5">
      <c r="C51" s="153"/>
      <c r="D51" s="75"/>
    </row>
    <row r="52" spans="3:4" ht="13.5">
      <c r="C52" s="153"/>
      <c r="D52" s="75"/>
    </row>
    <row r="53" spans="3:4" ht="13.5">
      <c r="C53" s="153"/>
      <c r="D53" s="75"/>
    </row>
    <row r="54" spans="3:4" ht="13.5">
      <c r="C54" s="153"/>
      <c r="D54" s="75"/>
    </row>
    <row r="55" spans="3:4" ht="13.5">
      <c r="C55" s="153"/>
      <c r="D55" s="75"/>
    </row>
    <row r="56" spans="3:4" ht="13.5">
      <c r="C56" s="153"/>
      <c r="D56" s="75"/>
    </row>
    <row r="57" spans="3:4" ht="13.5">
      <c r="C57" s="153"/>
      <c r="D57" s="75"/>
    </row>
    <row r="58" spans="3:4" ht="13.5">
      <c r="C58" s="153"/>
      <c r="D58" s="75"/>
    </row>
    <row r="59" spans="3:4" ht="13.5">
      <c r="C59" s="153"/>
      <c r="D59" s="75"/>
    </row>
    <row r="60" spans="3:4" ht="13.5">
      <c r="C60" s="153"/>
      <c r="D60" s="75"/>
    </row>
    <row r="61" spans="3:4" ht="13.5">
      <c r="C61" s="153"/>
      <c r="D61" s="75"/>
    </row>
    <row r="62" spans="3:4" ht="13.5">
      <c r="C62" s="153"/>
      <c r="D62" s="75"/>
    </row>
    <row r="63" spans="3:4" ht="13.5">
      <c r="C63" s="153"/>
      <c r="D63" s="75"/>
    </row>
    <row r="64" spans="3:4" ht="13.5">
      <c r="C64" s="153"/>
      <c r="D64" s="75"/>
    </row>
    <row r="65" spans="3:4" ht="13.5">
      <c r="C65" s="153"/>
      <c r="D65" s="75"/>
    </row>
    <row r="66" spans="3:4" ht="13.5">
      <c r="C66" s="153"/>
      <c r="D66" s="75"/>
    </row>
    <row r="67" spans="3:4" ht="13.5">
      <c r="C67" s="153"/>
      <c r="D67" s="75"/>
    </row>
    <row r="68" spans="3:4" ht="13.5">
      <c r="C68" s="153"/>
      <c r="D68" s="75"/>
    </row>
    <row r="69" spans="3:4" ht="13.5">
      <c r="C69" s="153"/>
      <c r="D69" s="75"/>
    </row>
    <row r="70" spans="3:4" ht="13.5">
      <c r="C70" s="153"/>
      <c r="D70" s="75"/>
    </row>
    <row r="71" spans="3:4" ht="13.5">
      <c r="C71" s="153"/>
      <c r="D71" s="75"/>
    </row>
    <row r="72" spans="3:4" ht="13.5">
      <c r="C72" s="153"/>
      <c r="D72" s="75"/>
    </row>
    <row r="73" spans="3:4" ht="13.5">
      <c r="C73" s="153"/>
      <c r="D73" s="75"/>
    </row>
    <row r="74" spans="3:4" ht="13.5">
      <c r="C74" s="153"/>
      <c r="D74" s="75"/>
    </row>
    <row r="75" spans="3:4" ht="13.5">
      <c r="C75" s="153"/>
      <c r="D75" s="75"/>
    </row>
    <row r="76" spans="3:4" ht="13.5">
      <c r="C76" s="153"/>
      <c r="D76" s="75"/>
    </row>
    <row r="77" spans="3:4" ht="13.5">
      <c r="C77" s="153"/>
      <c r="D77" s="75"/>
    </row>
    <row r="78" spans="3:4" ht="13.5">
      <c r="C78" s="153"/>
      <c r="D78" s="75"/>
    </row>
    <row r="79" spans="3:4" ht="13.5">
      <c r="C79" s="153"/>
      <c r="D79" s="75"/>
    </row>
    <row r="80" spans="3:4" ht="13.5">
      <c r="C80" s="153"/>
      <c r="D80" s="75"/>
    </row>
    <row r="81" spans="3:4" ht="13.5">
      <c r="C81" s="153"/>
      <c r="D81" s="75"/>
    </row>
    <row r="82" spans="3:4" ht="13.5">
      <c r="C82" s="153"/>
      <c r="D82" s="75"/>
    </row>
    <row r="83" spans="3:4" ht="13.5">
      <c r="C83" s="153"/>
      <c r="D83" s="75"/>
    </row>
    <row r="84" spans="3:4" ht="13.5">
      <c r="C84" s="153"/>
      <c r="D84" s="75"/>
    </row>
    <row r="85" spans="3:4" ht="13.5">
      <c r="C85" s="153"/>
      <c r="D85" s="75"/>
    </row>
    <row r="86" spans="3:4" ht="13.5">
      <c r="C86" s="153"/>
      <c r="D86" s="75"/>
    </row>
    <row r="87" spans="3:4" ht="13.5">
      <c r="C87" s="153"/>
      <c r="D87" s="75"/>
    </row>
    <row r="88" spans="3:4" ht="13.5">
      <c r="C88" s="153"/>
      <c r="D88" s="75"/>
    </row>
    <row r="89" spans="3:4" ht="13.5">
      <c r="C89" s="153"/>
      <c r="D89" s="75"/>
    </row>
    <row r="90" spans="3:4" ht="13.5">
      <c r="C90" s="153"/>
      <c r="D90" s="75"/>
    </row>
    <row r="91" spans="3:4" ht="13.5">
      <c r="C91" s="153"/>
      <c r="D91" s="75"/>
    </row>
    <row r="92" spans="3:4" ht="13.5">
      <c r="C92" s="153"/>
      <c r="D92" s="75"/>
    </row>
    <row r="93" spans="3:4" ht="13.5">
      <c r="C93" s="153"/>
      <c r="D93" s="75"/>
    </row>
    <row r="94" spans="3:4" ht="13.5">
      <c r="C94" s="153"/>
      <c r="D94" s="75"/>
    </row>
    <row r="95" spans="3:4" ht="13.5">
      <c r="C95" s="153"/>
      <c r="D95" s="75"/>
    </row>
    <row r="96" spans="3:4" ht="13.5">
      <c r="C96" s="153"/>
      <c r="D96" s="75"/>
    </row>
    <row r="97" spans="3:4" ht="13.5">
      <c r="C97" s="153"/>
      <c r="D97" s="75"/>
    </row>
    <row r="98" spans="3:4" ht="13.5">
      <c r="C98" s="153"/>
      <c r="D98" s="75"/>
    </row>
    <row r="99" spans="3:4" ht="13.5">
      <c r="C99" s="153"/>
      <c r="D99" s="75"/>
    </row>
    <row r="100" spans="3:4" ht="13.5">
      <c r="C100" s="153"/>
      <c r="D100" s="75"/>
    </row>
    <row r="101" spans="3:4" ht="13.5">
      <c r="C101" s="153"/>
      <c r="D101" s="75"/>
    </row>
    <row r="102" spans="3:4" ht="13.5">
      <c r="C102" s="153"/>
      <c r="D102" s="75"/>
    </row>
    <row r="103" spans="3:4" ht="13.5">
      <c r="C103" s="153"/>
      <c r="D103" s="75"/>
    </row>
    <row r="104" spans="3:4" ht="13.5">
      <c r="C104" s="153"/>
      <c r="D104" s="75"/>
    </row>
    <row r="105" spans="3:4" ht="13.5">
      <c r="C105" s="153"/>
      <c r="D105" s="75"/>
    </row>
    <row r="106" spans="3:4" ht="13.5">
      <c r="C106" s="153"/>
      <c r="D106" s="75"/>
    </row>
    <row r="107" spans="3:4" ht="13.5">
      <c r="C107" s="153"/>
      <c r="D107" s="75"/>
    </row>
    <row r="108" spans="3:4" ht="13.5">
      <c r="C108" s="153"/>
      <c r="D108" s="75"/>
    </row>
    <row r="109" spans="3:4" ht="13.5">
      <c r="C109" s="153"/>
      <c r="D109" s="75"/>
    </row>
    <row r="110" spans="3:4" ht="13.5">
      <c r="C110" s="153"/>
      <c r="D110" s="75"/>
    </row>
    <row r="111" spans="3:4" ht="13.5">
      <c r="C111" s="153"/>
      <c r="D111" s="75"/>
    </row>
    <row r="112" spans="3:4" ht="13.5">
      <c r="C112" s="153"/>
      <c r="D112" s="75"/>
    </row>
    <row r="113" spans="3:4" ht="13.5">
      <c r="C113" s="153"/>
      <c r="D113" s="75"/>
    </row>
    <row r="114" spans="3:4" ht="13.5">
      <c r="C114" s="153"/>
      <c r="D114" s="75"/>
    </row>
    <row r="115" spans="3:4" ht="13.5">
      <c r="C115" s="153"/>
      <c r="D115" s="75"/>
    </row>
    <row r="116" spans="3:4" ht="13.5">
      <c r="C116" s="153"/>
      <c r="D116" s="75"/>
    </row>
    <row r="117" spans="3:4" ht="13.5">
      <c r="C117" s="153"/>
      <c r="D117" s="75"/>
    </row>
    <row r="118" spans="3:4" ht="13.5">
      <c r="C118" s="153"/>
      <c r="D118" s="75"/>
    </row>
    <row r="119" spans="3:4" ht="13.5">
      <c r="C119" s="153"/>
      <c r="D119" s="75"/>
    </row>
    <row r="120" spans="3:4" ht="13.5">
      <c r="C120" s="153"/>
      <c r="D120" s="75"/>
    </row>
    <row r="121" spans="3:4" ht="13.5">
      <c r="C121" s="153"/>
      <c r="D121" s="75"/>
    </row>
    <row r="122" spans="3:4" ht="13.5">
      <c r="C122" s="153"/>
      <c r="D122" s="75"/>
    </row>
    <row r="123" spans="3:4" ht="13.5">
      <c r="C123" s="153"/>
      <c r="D123" s="75"/>
    </row>
    <row r="124" spans="3:4" ht="13.5">
      <c r="C124" s="153"/>
      <c r="D124" s="75"/>
    </row>
    <row r="125" spans="3:4" ht="13.5">
      <c r="C125" s="153"/>
      <c r="D125" s="75"/>
    </row>
    <row r="126" spans="3:4" ht="13.5">
      <c r="C126" s="153"/>
      <c r="D126" s="75"/>
    </row>
    <row r="127" spans="3:4" ht="13.5">
      <c r="C127" s="153"/>
      <c r="D127" s="75"/>
    </row>
    <row r="128" spans="3:4" ht="13.5">
      <c r="C128" s="153"/>
      <c r="D128" s="75"/>
    </row>
    <row r="129" spans="3:4" ht="13.5">
      <c r="C129" s="153"/>
      <c r="D129" s="75"/>
    </row>
    <row r="130" spans="3:4" ht="13.5">
      <c r="C130" s="153"/>
      <c r="D130" s="75"/>
    </row>
    <row r="131" spans="3:4" ht="13.5">
      <c r="C131" s="153"/>
      <c r="D131" s="75"/>
    </row>
    <row r="132" spans="3:4" ht="13.5">
      <c r="C132" s="153"/>
      <c r="D132" s="75"/>
    </row>
    <row r="133" spans="3:4" ht="13.5">
      <c r="C133" s="153"/>
      <c r="D133" s="75"/>
    </row>
    <row r="134" spans="3:4" ht="13.5">
      <c r="C134" s="153"/>
      <c r="D134" s="75"/>
    </row>
    <row r="135" spans="3:4" ht="13.5">
      <c r="C135" s="153"/>
      <c r="D135" s="75"/>
    </row>
    <row r="136" spans="3:4" ht="13.5">
      <c r="C136" s="153"/>
      <c r="D136" s="75"/>
    </row>
    <row r="137" spans="3:4" ht="13.5">
      <c r="C137" s="153"/>
      <c r="D137" s="75"/>
    </row>
    <row r="138" spans="3:4" ht="13.5">
      <c r="C138" s="153"/>
      <c r="D138" s="75"/>
    </row>
    <row r="139" spans="3:4" ht="13.5">
      <c r="C139" s="153"/>
      <c r="D139" s="75"/>
    </row>
    <row r="140" spans="3:4" ht="13.5">
      <c r="C140" s="153"/>
      <c r="D140" s="75"/>
    </row>
    <row r="141" spans="3:4" ht="13.5">
      <c r="C141" s="153"/>
      <c r="D141" s="75"/>
    </row>
    <row r="142" spans="3:4" ht="13.5">
      <c r="C142" s="153"/>
      <c r="D142" s="75"/>
    </row>
    <row r="143" spans="3:4" ht="13.5">
      <c r="C143" s="153"/>
      <c r="D143" s="75"/>
    </row>
    <row r="144" spans="3:4" ht="13.5">
      <c r="C144" s="153"/>
      <c r="D144" s="75"/>
    </row>
    <row r="145" spans="3:4" ht="13.5">
      <c r="C145" s="153"/>
      <c r="D145" s="75"/>
    </row>
    <row r="146" spans="3:4" ht="13.5">
      <c r="C146" s="153"/>
      <c r="D146" s="75"/>
    </row>
    <row r="147" spans="3:4" ht="13.5">
      <c r="C147" s="153"/>
      <c r="D147" s="75"/>
    </row>
    <row r="148" spans="3:4" ht="13.5">
      <c r="C148" s="153"/>
      <c r="D148" s="75"/>
    </row>
    <row r="149" spans="3:4" ht="13.5">
      <c r="C149" s="153"/>
      <c r="D149" s="75"/>
    </row>
    <row r="150" spans="3:4" ht="13.5">
      <c r="C150" s="153"/>
      <c r="D150" s="75"/>
    </row>
    <row r="151" spans="3:4" ht="13.5">
      <c r="C151" s="153"/>
      <c r="D151" s="75"/>
    </row>
    <row r="152" spans="3:4" ht="13.5">
      <c r="C152" s="153"/>
      <c r="D152" s="75"/>
    </row>
    <row r="153" spans="3:4" ht="13.5">
      <c r="C153" s="153"/>
      <c r="D153" s="75"/>
    </row>
    <row r="154" spans="3:4" ht="13.5">
      <c r="C154" s="153"/>
      <c r="D154" s="75"/>
    </row>
    <row r="155" spans="3:4" ht="13.5">
      <c r="C155" s="153"/>
      <c r="D155" s="75"/>
    </row>
    <row r="156" spans="3:4" ht="13.5">
      <c r="C156" s="153"/>
      <c r="D156" s="75"/>
    </row>
    <row r="157" spans="3:4" ht="13.5">
      <c r="C157" s="153"/>
      <c r="D157" s="75"/>
    </row>
    <row r="158" spans="3:4" ht="13.5">
      <c r="C158" s="153"/>
      <c r="D158" s="75"/>
    </row>
    <row r="159" spans="3:4" ht="13.5">
      <c r="C159" s="153"/>
      <c r="D159" s="75"/>
    </row>
    <row r="160" spans="3:4" ht="13.5">
      <c r="C160" s="153"/>
      <c r="D160" s="75"/>
    </row>
    <row r="161" spans="3:4" ht="13.5">
      <c r="C161" s="153"/>
      <c r="D161" s="75"/>
    </row>
    <row r="162" spans="3:4" ht="13.5">
      <c r="C162" s="153"/>
      <c r="D162" s="75"/>
    </row>
    <row r="163" spans="3:4" ht="13.5">
      <c r="C163" s="153"/>
      <c r="D163" s="75"/>
    </row>
    <row r="164" spans="3:4" ht="13.5">
      <c r="C164" s="153"/>
      <c r="D164" s="75"/>
    </row>
    <row r="165" spans="3:4" ht="13.5">
      <c r="C165" s="153"/>
      <c r="D165" s="75"/>
    </row>
    <row r="166" spans="3:4" ht="13.5">
      <c r="C166" s="153"/>
      <c r="D166" s="75"/>
    </row>
    <row r="167" spans="3:4" ht="13.5">
      <c r="C167" s="153"/>
      <c r="D167" s="75"/>
    </row>
    <row r="168" spans="3:4" ht="13.5">
      <c r="C168" s="153"/>
      <c r="D168" s="75"/>
    </row>
    <row r="169" spans="3:4" ht="13.5">
      <c r="C169" s="153"/>
      <c r="D169" s="75"/>
    </row>
    <row r="170" spans="3:4" ht="13.5">
      <c r="C170" s="153"/>
      <c r="D170" s="75"/>
    </row>
    <row r="171" spans="3:4" ht="13.5">
      <c r="C171" s="153"/>
      <c r="D171" s="75"/>
    </row>
    <row r="172" spans="3:4" ht="13.5">
      <c r="C172" s="153"/>
      <c r="D172" s="75"/>
    </row>
    <row r="173" spans="3:4" ht="13.5">
      <c r="C173" s="153"/>
      <c r="D173" s="75"/>
    </row>
    <row r="174" spans="3:4" ht="13.5">
      <c r="C174" s="153"/>
      <c r="D174" s="75"/>
    </row>
    <row r="175" spans="3:4" ht="13.5">
      <c r="C175" s="153"/>
      <c r="D175" s="75"/>
    </row>
    <row r="176" spans="3:4" ht="13.5">
      <c r="C176" s="153"/>
      <c r="D176" s="75"/>
    </row>
    <row r="177" spans="3:4" ht="13.5">
      <c r="C177" s="153"/>
      <c r="D177" s="75"/>
    </row>
    <row r="178" spans="3:4" ht="13.5">
      <c r="C178" s="153"/>
      <c r="D178" s="75"/>
    </row>
    <row r="179" spans="3:4" ht="13.5">
      <c r="C179" s="153"/>
      <c r="D179" s="75"/>
    </row>
    <row r="180" spans="3:4" ht="13.5">
      <c r="C180" s="153"/>
      <c r="D180" s="75"/>
    </row>
    <row r="181" spans="3:4" ht="13.5">
      <c r="C181" s="153"/>
      <c r="D181" s="75"/>
    </row>
    <row r="182" spans="3:4" ht="13.5">
      <c r="C182" s="153"/>
      <c r="D182" s="75"/>
    </row>
    <row r="183" spans="3:4" ht="13.5">
      <c r="C183" s="153"/>
      <c r="D183" s="75"/>
    </row>
    <row r="184" spans="3:4" ht="13.5">
      <c r="C184" s="153"/>
      <c r="D184" s="75"/>
    </row>
    <row r="185" spans="3:4" ht="13.5">
      <c r="C185" s="153"/>
      <c r="D185" s="75"/>
    </row>
    <row r="186" spans="3:4" ht="13.5">
      <c r="C186" s="153"/>
      <c r="D186" s="75"/>
    </row>
    <row r="187" spans="3:4" ht="13.5">
      <c r="C187" s="153"/>
      <c r="D187" s="75"/>
    </row>
    <row r="188" spans="3:4" ht="13.5">
      <c r="C188" s="153"/>
      <c r="D188" s="75"/>
    </row>
    <row r="189" spans="3:4" ht="13.5">
      <c r="C189" s="153"/>
      <c r="D189" s="75"/>
    </row>
    <row r="190" spans="3:4" ht="13.5">
      <c r="C190" s="153"/>
      <c r="D190" s="75"/>
    </row>
    <row r="191" spans="3:4" ht="13.5">
      <c r="C191" s="153"/>
      <c r="D191" s="75"/>
    </row>
    <row r="192" spans="3:4" ht="13.5">
      <c r="C192" s="153"/>
      <c r="D192" s="75"/>
    </row>
    <row r="193" spans="3:4" ht="13.5">
      <c r="C193" s="153"/>
      <c r="D193" s="75"/>
    </row>
    <row r="194" spans="3:4" ht="13.5">
      <c r="C194" s="153"/>
      <c r="D194" s="75"/>
    </row>
    <row r="195" spans="3:4" ht="13.5">
      <c r="C195" s="153"/>
      <c r="D195" s="75"/>
    </row>
    <row r="196" spans="3:4" ht="13.5">
      <c r="C196" s="153"/>
      <c r="D196" s="75"/>
    </row>
    <row r="197" spans="3:4" ht="13.5">
      <c r="C197" s="153"/>
      <c r="D197" s="75"/>
    </row>
    <row r="198" spans="3:4" ht="13.5">
      <c r="C198" s="153"/>
      <c r="D198" s="75"/>
    </row>
    <row r="199" spans="3:4" ht="13.5">
      <c r="C199" s="153"/>
      <c r="D199" s="75"/>
    </row>
    <row r="200" spans="3:4" ht="13.5">
      <c r="C200" s="153"/>
      <c r="D200" s="75"/>
    </row>
    <row r="201" spans="3:4" ht="13.5">
      <c r="C201" s="153"/>
      <c r="D201" s="75"/>
    </row>
    <row r="202" spans="3:4" ht="13.5">
      <c r="C202" s="153"/>
      <c r="D202" s="75"/>
    </row>
    <row r="203" spans="3:4" ht="13.5">
      <c r="C203" s="153"/>
      <c r="D203" s="75"/>
    </row>
    <row r="204" spans="3:4" ht="13.5">
      <c r="C204" s="153"/>
      <c r="D204" s="75"/>
    </row>
    <row r="205" spans="3:4" ht="13.5">
      <c r="C205" s="153"/>
      <c r="D205" s="75"/>
    </row>
    <row r="206" spans="3:4" ht="13.5">
      <c r="C206" s="153"/>
      <c r="D206" s="75"/>
    </row>
    <row r="207" spans="3:4" ht="13.5">
      <c r="C207" s="153"/>
      <c r="D207" s="75"/>
    </row>
    <row r="208" spans="3:4" ht="13.5">
      <c r="C208" s="153"/>
      <c r="D208" s="75"/>
    </row>
    <row r="209" spans="3:4" ht="13.5">
      <c r="C209" s="153"/>
      <c r="D209" s="75"/>
    </row>
    <row r="210" spans="3:4" ht="13.5">
      <c r="C210" s="153"/>
      <c r="D210" s="75"/>
    </row>
    <row r="211" spans="3:4" ht="13.5">
      <c r="C211" s="153"/>
      <c r="D211" s="75"/>
    </row>
    <row r="212" spans="3:4" ht="13.5">
      <c r="C212" s="153"/>
      <c r="D212" s="75"/>
    </row>
    <row r="213" spans="3:4" ht="13.5">
      <c r="C213" s="153"/>
      <c r="D213" s="75"/>
    </row>
    <row r="214" spans="3:4" ht="13.5">
      <c r="C214" s="153"/>
      <c r="D214" s="75"/>
    </row>
    <row r="215" spans="3:4" ht="13.5">
      <c r="C215" s="153"/>
      <c r="D215" s="75"/>
    </row>
    <row r="216" spans="3:4" ht="13.5">
      <c r="C216" s="153"/>
      <c r="D216" s="75"/>
    </row>
    <row r="217" spans="3:4" ht="13.5">
      <c r="C217" s="153"/>
      <c r="D217" s="75"/>
    </row>
    <row r="218" spans="3:4" ht="13.5">
      <c r="C218" s="153"/>
      <c r="D218" s="75"/>
    </row>
    <row r="219" spans="3:4" ht="13.5">
      <c r="C219" s="153"/>
      <c r="D219" s="75"/>
    </row>
    <row r="220" spans="3:4" ht="13.5">
      <c r="C220" s="153"/>
      <c r="D220" s="75"/>
    </row>
    <row r="221" spans="3:4" ht="13.5">
      <c r="C221" s="153"/>
      <c r="D221" s="75"/>
    </row>
    <row r="222" spans="3:4" ht="13.5">
      <c r="C222" s="153"/>
      <c r="D222" s="75"/>
    </row>
    <row r="223" spans="3:4" ht="13.5">
      <c r="C223" s="153"/>
      <c r="D223" s="75"/>
    </row>
    <row r="224" spans="3:4" ht="13.5">
      <c r="C224" s="153"/>
      <c r="D224" s="75"/>
    </row>
    <row r="225" spans="3:4" ht="13.5">
      <c r="C225" s="153"/>
      <c r="D225" s="75"/>
    </row>
    <row r="226" spans="3:4" ht="13.5">
      <c r="C226" s="153"/>
      <c r="D226" s="75"/>
    </row>
    <row r="227" spans="3:4" ht="13.5">
      <c r="C227" s="153"/>
      <c r="D227" s="75"/>
    </row>
    <row r="228" spans="3:4" ht="13.5">
      <c r="C228" s="153"/>
      <c r="D228" s="75"/>
    </row>
    <row r="229" spans="3:4" ht="13.5">
      <c r="C229" s="153"/>
      <c r="D229" s="75"/>
    </row>
    <row r="230" spans="3:4" ht="13.5">
      <c r="C230" s="153"/>
      <c r="D230" s="75"/>
    </row>
    <row r="231" spans="3:4" ht="13.5">
      <c r="C231" s="153"/>
      <c r="D231" s="75"/>
    </row>
    <row r="232" spans="3:4" ht="13.5">
      <c r="C232" s="153"/>
      <c r="D232" s="75"/>
    </row>
    <row r="233" spans="3:4" ht="13.5">
      <c r="C233" s="153"/>
      <c r="D233" s="75"/>
    </row>
    <row r="234" spans="3:4" ht="13.5">
      <c r="C234" s="153"/>
      <c r="D234" s="75"/>
    </row>
    <row r="235" spans="3:4" ht="13.5">
      <c r="C235" s="153"/>
      <c r="D235" s="75"/>
    </row>
    <row r="236" spans="3:4" ht="13.5">
      <c r="C236" s="153"/>
      <c r="D236" s="75"/>
    </row>
    <row r="237" spans="3:4" ht="13.5">
      <c r="C237" s="153"/>
      <c r="D237" s="75"/>
    </row>
    <row r="238" spans="3:4" ht="13.5">
      <c r="C238" s="153"/>
      <c r="D238" s="75"/>
    </row>
    <row r="239" spans="3:4" ht="13.5">
      <c r="C239" s="153"/>
      <c r="D239" s="75"/>
    </row>
    <row r="240" spans="3:4" ht="13.5">
      <c r="C240" s="153"/>
      <c r="D240" s="75"/>
    </row>
    <row r="241" spans="3:4" ht="13.5">
      <c r="C241" s="153"/>
      <c r="D241" s="75"/>
    </row>
    <row r="242" spans="3:4" ht="13.5">
      <c r="C242" s="153"/>
      <c r="D242" s="75"/>
    </row>
    <row r="243" spans="3:4" ht="13.5">
      <c r="C243" s="153"/>
      <c r="D243" s="75"/>
    </row>
    <row r="244" spans="3:4" ht="13.5">
      <c r="C244" s="153"/>
      <c r="D244" s="75"/>
    </row>
    <row r="245" spans="3:4" ht="13.5">
      <c r="C245" s="153"/>
      <c r="D245" s="75"/>
    </row>
    <row r="246" spans="3:4" ht="13.5">
      <c r="C246" s="153"/>
      <c r="D246" s="75"/>
    </row>
    <row r="247" spans="3:4" ht="13.5">
      <c r="C247" s="153"/>
      <c r="D247" s="75"/>
    </row>
    <row r="248" spans="3:4" ht="13.5">
      <c r="C248" s="153"/>
      <c r="D248" s="75"/>
    </row>
    <row r="249" spans="3:4" ht="13.5">
      <c r="C249" s="153"/>
      <c r="D249" s="75"/>
    </row>
    <row r="250" spans="3:4" ht="13.5">
      <c r="C250" s="153"/>
      <c r="D250" s="75"/>
    </row>
    <row r="251" spans="3:4" ht="13.5">
      <c r="C251" s="153"/>
      <c r="D251" s="75"/>
    </row>
    <row r="252" spans="3:4" ht="13.5">
      <c r="C252" s="153"/>
      <c r="D252" s="75"/>
    </row>
    <row r="253" spans="3:4" ht="13.5">
      <c r="C253" s="153"/>
      <c r="D253" s="75"/>
    </row>
    <row r="254" spans="3:4" ht="13.5">
      <c r="C254" s="153"/>
      <c r="D254" s="75"/>
    </row>
    <row r="255" spans="3:4" ht="13.5">
      <c r="C255" s="153"/>
      <c r="D255" s="75"/>
    </row>
    <row r="256" spans="3:4" ht="13.5">
      <c r="C256" s="153"/>
      <c r="D256" s="75"/>
    </row>
    <row r="257" spans="3:4" ht="13.5">
      <c r="C257" s="153"/>
      <c r="D257" s="75"/>
    </row>
    <row r="258" spans="3:4" ht="13.5">
      <c r="C258" s="153"/>
      <c r="D258" s="75"/>
    </row>
    <row r="259" spans="3:4" ht="13.5">
      <c r="C259" s="153"/>
      <c r="D259" s="75"/>
    </row>
    <row r="260" spans="3:4" ht="13.5">
      <c r="C260" s="153"/>
      <c r="D260" s="75"/>
    </row>
    <row r="261" spans="3:4" ht="13.5">
      <c r="C261" s="153"/>
      <c r="D261" s="75"/>
    </row>
    <row r="262" spans="3:4" ht="13.5">
      <c r="C262" s="153"/>
      <c r="D262" s="75"/>
    </row>
    <row r="263" spans="3:4" ht="13.5">
      <c r="C263" s="153"/>
      <c r="D263" s="75"/>
    </row>
    <row r="264" spans="3:4" ht="13.5">
      <c r="C264" s="153"/>
      <c r="D264" s="75"/>
    </row>
    <row r="265" spans="3:4" ht="13.5">
      <c r="C265" s="153"/>
      <c r="D265" s="75"/>
    </row>
    <row r="266" spans="3:4" ht="13.5">
      <c r="C266" s="153"/>
      <c r="D266" s="75"/>
    </row>
    <row r="267" spans="3:4" ht="13.5">
      <c r="C267" s="153"/>
      <c r="D267" s="75"/>
    </row>
    <row r="268" spans="3:4" ht="13.5">
      <c r="C268" s="153"/>
      <c r="D268" s="75"/>
    </row>
    <row r="269" spans="3:4" ht="13.5">
      <c r="C269" s="153"/>
      <c r="D269" s="75"/>
    </row>
    <row r="270" spans="3:4" ht="13.5">
      <c r="C270" s="153"/>
      <c r="D270" s="75"/>
    </row>
    <row r="271" spans="3:4" ht="13.5">
      <c r="C271" s="153"/>
      <c r="D271" s="75"/>
    </row>
    <row r="272" spans="3:4" ht="13.5">
      <c r="C272" s="153"/>
      <c r="D272" s="75"/>
    </row>
    <row r="273" spans="3:4" ht="13.5">
      <c r="C273" s="153"/>
      <c r="D273" s="75"/>
    </row>
    <row r="274" spans="3:4" ht="13.5">
      <c r="C274" s="153"/>
      <c r="D274" s="75"/>
    </row>
    <row r="275" spans="3:4" ht="13.5">
      <c r="C275" s="153"/>
      <c r="D275" s="75"/>
    </row>
    <row r="276" spans="3:4" ht="13.5">
      <c r="C276" s="153"/>
      <c r="D276" s="75"/>
    </row>
    <row r="277" spans="3:4" ht="13.5">
      <c r="C277" s="153"/>
      <c r="D277" s="75"/>
    </row>
    <row r="278" spans="3:4" ht="13.5">
      <c r="C278" s="153"/>
      <c r="D278" s="75"/>
    </row>
    <row r="279" spans="3:4" ht="13.5">
      <c r="C279" s="153"/>
      <c r="D279" s="75"/>
    </row>
    <row r="280" spans="3:4" ht="13.5">
      <c r="C280" s="153"/>
      <c r="D280" s="75"/>
    </row>
    <row r="281" spans="3:4" ht="13.5">
      <c r="C281" s="153"/>
      <c r="D281" s="75"/>
    </row>
    <row r="282" spans="3:4" ht="13.5">
      <c r="C282" s="153"/>
      <c r="D282" s="75"/>
    </row>
    <row r="283" spans="3:4" ht="13.5">
      <c r="C283" s="153"/>
      <c r="D283" s="75"/>
    </row>
    <row r="284" spans="3:4" ht="13.5">
      <c r="C284" s="153"/>
      <c r="D284" s="75"/>
    </row>
    <row r="285" spans="3:4" ht="13.5">
      <c r="C285" s="153"/>
      <c r="D285" s="75"/>
    </row>
    <row r="286" spans="3:4" ht="13.5">
      <c r="C286" s="153"/>
      <c r="D286" s="75"/>
    </row>
    <row r="287" spans="3:4" ht="13.5">
      <c r="C287" s="153"/>
      <c r="D287" s="75"/>
    </row>
    <row r="288" spans="3:4" ht="13.5">
      <c r="C288" s="153"/>
      <c r="D288" s="75"/>
    </row>
    <row r="289" spans="3:4" ht="13.5">
      <c r="C289" s="153"/>
      <c r="D289" s="75"/>
    </row>
    <row r="290" spans="3:4" ht="13.5">
      <c r="C290" s="153"/>
      <c r="D290" s="75"/>
    </row>
    <row r="291" spans="3:4" ht="13.5">
      <c r="C291" s="153"/>
      <c r="D291" s="75"/>
    </row>
    <row r="292" spans="3:4" ht="13.5">
      <c r="C292" s="153"/>
      <c r="D292" s="75"/>
    </row>
    <row r="293" spans="3:4" ht="13.5">
      <c r="C293" s="153"/>
      <c r="D293" s="75"/>
    </row>
    <row r="294" spans="3:4" ht="13.5">
      <c r="C294" s="153"/>
      <c r="D294" s="75"/>
    </row>
    <row r="295" spans="3:4" ht="13.5">
      <c r="C295" s="153"/>
      <c r="D295" s="75"/>
    </row>
    <row r="296" spans="3:4" ht="13.5">
      <c r="C296" s="153"/>
      <c r="D296" s="75"/>
    </row>
    <row r="297" spans="3:4" ht="13.5">
      <c r="C297" s="153"/>
      <c r="D297" s="75"/>
    </row>
    <row r="298" spans="3:4" ht="13.5">
      <c r="C298" s="153"/>
      <c r="D298" s="75"/>
    </row>
    <row r="299" spans="3:4" ht="13.5">
      <c r="C299" s="153"/>
      <c r="D299" s="75"/>
    </row>
    <row r="300" spans="3:4" ht="13.5">
      <c r="C300" s="153"/>
      <c r="D300" s="75"/>
    </row>
    <row r="301" spans="3:4" ht="13.5">
      <c r="C301" s="153"/>
      <c r="D301" s="75"/>
    </row>
    <row r="302" spans="3:4" ht="13.5">
      <c r="C302" s="153"/>
      <c r="D302" s="75"/>
    </row>
    <row r="303" spans="3:4" ht="13.5">
      <c r="C303" s="153"/>
      <c r="D303" s="75"/>
    </row>
    <row r="304" spans="3:4" ht="13.5">
      <c r="C304" s="153"/>
      <c r="D304" s="75"/>
    </row>
    <row r="305" spans="3:4" ht="13.5">
      <c r="C305" s="153"/>
      <c r="D305" s="75"/>
    </row>
    <row r="306" spans="3:4" ht="13.5">
      <c r="C306" s="153"/>
      <c r="D306" s="75"/>
    </row>
    <row r="307" spans="3:4" ht="13.5">
      <c r="C307" s="153"/>
      <c r="D307" s="75"/>
    </row>
    <row r="308" spans="3:4" ht="13.5">
      <c r="C308" s="153"/>
      <c r="D308" s="75"/>
    </row>
    <row r="309" spans="3:4" ht="13.5">
      <c r="C309" s="153"/>
      <c r="D309" s="75"/>
    </row>
    <row r="310" spans="3:4" ht="13.5">
      <c r="C310" s="153"/>
      <c r="D310" s="75"/>
    </row>
    <row r="311" spans="3:4" ht="13.5">
      <c r="C311" s="153"/>
      <c r="D311" s="75"/>
    </row>
    <row r="312" spans="3:4" ht="13.5">
      <c r="C312" s="153"/>
      <c r="D312" s="75"/>
    </row>
    <row r="313" spans="3:4" ht="13.5">
      <c r="C313" s="153"/>
      <c r="D313" s="75"/>
    </row>
    <row r="314" spans="3:4" ht="13.5">
      <c r="C314" s="153"/>
      <c r="D314" s="75"/>
    </row>
    <row r="315" spans="3:4" ht="13.5">
      <c r="C315" s="153"/>
      <c r="D315" s="75"/>
    </row>
    <row r="316" spans="3:4" ht="13.5">
      <c r="C316" s="153"/>
      <c r="D316" s="75"/>
    </row>
    <row r="317" spans="3:4" ht="13.5">
      <c r="C317" s="153"/>
      <c r="D317" s="75"/>
    </row>
    <row r="318" spans="3:4" ht="13.5">
      <c r="C318" s="153"/>
      <c r="D318" s="75"/>
    </row>
    <row r="319" spans="3:4" ht="13.5">
      <c r="C319" s="153"/>
      <c r="D319" s="75"/>
    </row>
    <row r="320" spans="3:4" ht="13.5">
      <c r="C320" s="153"/>
      <c r="D320" s="75"/>
    </row>
    <row r="321" spans="3:4" ht="13.5">
      <c r="C321" s="153"/>
      <c r="D321" s="75"/>
    </row>
    <row r="322" spans="3:4" ht="13.5">
      <c r="C322" s="153"/>
      <c r="D322" s="75"/>
    </row>
    <row r="323" spans="3:4" ht="13.5">
      <c r="C323" s="153"/>
      <c r="D323" s="75"/>
    </row>
    <row r="324" spans="3:4" ht="13.5">
      <c r="C324" s="153"/>
      <c r="D324" s="75"/>
    </row>
    <row r="325" spans="3:4" ht="13.5">
      <c r="C325" s="153"/>
      <c r="D325" s="75"/>
    </row>
    <row r="326" spans="3:4" ht="13.5">
      <c r="C326" s="153"/>
      <c r="D326" s="75"/>
    </row>
    <row r="327" spans="3:4" ht="13.5">
      <c r="C327" s="153"/>
      <c r="D327" s="75"/>
    </row>
    <row r="328" spans="3:4" ht="13.5">
      <c r="C328" s="153"/>
      <c r="D328" s="75"/>
    </row>
    <row r="329" spans="3:4" ht="13.5">
      <c r="C329" s="153"/>
      <c r="D329" s="75"/>
    </row>
    <row r="330" spans="3:4" ht="13.5">
      <c r="C330" s="153"/>
      <c r="D330" s="75"/>
    </row>
    <row r="331" spans="3:4" ht="13.5">
      <c r="C331" s="153"/>
      <c r="D331" s="75"/>
    </row>
    <row r="332" spans="3:4" ht="13.5">
      <c r="C332" s="153"/>
      <c r="D332" s="75"/>
    </row>
    <row r="333" spans="3:4" ht="13.5">
      <c r="C333" s="153"/>
      <c r="D333" s="75"/>
    </row>
    <row r="334" spans="3:4" ht="13.5">
      <c r="C334" s="153"/>
      <c r="D334" s="75"/>
    </row>
    <row r="335" spans="3:4" ht="13.5">
      <c r="C335" s="153"/>
      <c r="D335" s="75"/>
    </row>
    <row r="336" spans="3:4" ht="13.5">
      <c r="C336" s="153"/>
      <c r="D336" s="75"/>
    </row>
    <row r="337" spans="3:4" ht="13.5">
      <c r="C337" s="153"/>
      <c r="D337" s="75"/>
    </row>
    <row r="338" spans="3:4" ht="13.5">
      <c r="C338" s="153"/>
      <c r="D338" s="75"/>
    </row>
    <row r="339" spans="3:4" ht="13.5">
      <c r="C339" s="153"/>
      <c r="D339" s="75"/>
    </row>
    <row r="340" spans="3:4" ht="13.5">
      <c r="C340" s="153"/>
      <c r="D340" s="75"/>
    </row>
    <row r="341" spans="3:4" ht="13.5">
      <c r="C341" s="153"/>
      <c r="D341" s="75"/>
    </row>
    <row r="342" spans="3:4" ht="13.5">
      <c r="C342" s="153"/>
      <c r="D342" s="75"/>
    </row>
    <row r="343" spans="3:4" ht="13.5">
      <c r="C343" s="153"/>
      <c r="D343" s="75"/>
    </row>
    <row r="344" spans="3:4" ht="13.5">
      <c r="C344" s="153"/>
      <c r="D344" s="75"/>
    </row>
    <row r="345" spans="3:4" ht="13.5">
      <c r="C345" s="153"/>
      <c r="D345" s="75"/>
    </row>
    <row r="346" spans="3:4" ht="13.5">
      <c r="C346" s="153"/>
      <c r="D346" s="75"/>
    </row>
    <row r="347" spans="3:4" ht="13.5">
      <c r="C347" s="153"/>
      <c r="D347" s="75"/>
    </row>
    <row r="348" spans="3:4" ht="13.5">
      <c r="C348" s="153"/>
      <c r="D348" s="75"/>
    </row>
    <row r="349" spans="3:4" ht="13.5">
      <c r="C349" s="153"/>
      <c r="D349" s="75"/>
    </row>
    <row r="350" spans="3:4" ht="13.5">
      <c r="C350" s="153"/>
      <c r="D350" s="75"/>
    </row>
    <row r="351" spans="3:4" ht="13.5">
      <c r="C351" s="153"/>
      <c r="D351" s="75"/>
    </row>
    <row r="352" spans="3:4" ht="13.5">
      <c r="C352" s="153"/>
      <c r="D352" s="75"/>
    </row>
    <row r="353" spans="3:4" ht="13.5">
      <c r="C353" s="153"/>
      <c r="D353" s="75"/>
    </row>
    <row r="354" spans="3:4" ht="13.5">
      <c r="C354" s="153"/>
      <c r="D354" s="75"/>
    </row>
    <row r="355" spans="3:4" ht="13.5">
      <c r="C355" s="153"/>
      <c r="D355" s="75"/>
    </row>
    <row r="356" spans="3:4" ht="13.5">
      <c r="C356" s="153"/>
      <c r="D356" s="75"/>
    </row>
    <row r="357" spans="3:4" ht="13.5">
      <c r="C357" s="153"/>
      <c r="D357" s="75"/>
    </row>
    <row r="358" spans="3:4" ht="13.5">
      <c r="C358" s="153"/>
      <c r="D358" s="75"/>
    </row>
    <row r="359" spans="3:4" ht="13.5">
      <c r="C359" s="153"/>
      <c r="D359" s="75"/>
    </row>
    <row r="360" spans="3:4" ht="13.5">
      <c r="C360" s="153"/>
      <c r="D360" s="75"/>
    </row>
    <row r="361" spans="3:4" ht="13.5">
      <c r="C361" s="153"/>
      <c r="D361" s="75"/>
    </row>
    <row r="362" spans="3:4" ht="13.5">
      <c r="C362" s="153"/>
      <c r="D362" s="75"/>
    </row>
    <row r="363" spans="3:4" ht="13.5">
      <c r="C363" s="153"/>
      <c r="D363" s="75"/>
    </row>
    <row r="364" spans="3:4" ht="13.5">
      <c r="C364" s="153"/>
      <c r="D364" s="75"/>
    </row>
    <row r="365" spans="3:4" ht="13.5">
      <c r="C365" s="153"/>
      <c r="D365" s="75"/>
    </row>
    <row r="366" spans="3:4" ht="13.5">
      <c r="C366" s="153"/>
      <c r="D366" s="75"/>
    </row>
    <row r="367" spans="3:4" ht="13.5">
      <c r="C367" s="153"/>
      <c r="D367" s="75"/>
    </row>
    <row r="368" spans="3:4" ht="13.5">
      <c r="C368" s="153"/>
      <c r="D368" s="75"/>
    </row>
    <row r="369" spans="3:4" ht="13.5">
      <c r="C369" s="153"/>
      <c r="D369" s="75"/>
    </row>
    <row r="370" spans="3:4" ht="13.5">
      <c r="C370" s="153"/>
      <c r="D370" s="75"/>
    </row>
    <row r="371" spans="3:4" ht="13.5">
      <c r="C371" s="153"/>
      <c r="D371" s="75"/>
    </row>
    <row r="372" spans="3:4" ht="13.5">
      <c r="C372" s="153"/>
      <c r="D372" s="75"/>
    </row>
    <row r="373" spans="3:4" ht="13.5">
      <c r="C373" s="153"/>
      <c r="D373" s="75"/>
    </row>
    <row r="374" spans="3:4" ht="13.5">
      <c r="C374" s="153"/>
      <c r="D374" s="75"/>
    </row>
    <row r="375" spans="3:4" ht="13.5">
      <c r="C375" s="153"/>
      <c r="D375" s="75"/>
    </row>
    <row r="376" spans="3:4" ht="13.5">
      <c r="C376" s="153"/>
      <c r="D376" s="75"/>
    </row>
    <row r="377" spans="3:4" ht="13.5">
      <c r="C377" s="153"/>
      <c r="D377" s="75"/>
    </row>
    <row r="378" spans="3:4" ht="13.5">
      <c r="C378" s="153"/>
      <c r="D378" s="75"/>
    </row>
    <row r="379" spans="3:4" ht="13.5">
      <c r="C379" s="153"/>
      <c r="D379" s="75"/>
    </row>
    <row r="380" spans="3:4" ht="13.5">
      <c r="C380" s="153"/>
      <c r="D380" s="75"/>
    </row>
    <row r="381" spans="3:4" ht="13.5">
      <c r="C381" s="153"/>
      <c r="D381" s="75"/>
    </row>
    <row r="382" spans="3:4" ht="13.5">
      <c r="C382" s="153"/>
      <c r="D382" s="75"/>
    </row>
    <row r="383" spans="3:4" ht="13.5">
      <c r="C383" s="153"/>
      <c r="D383" s="75"/>
    </row>
    <row r="384" spans="3:4" ht="13.5">
      <c r="C384" s="153"/>
      <c r="D384" s="75"/>
    </row>
    <row r="385" spans="3:4" ht="13.5">
      <c r="C385" s="153"/>
      <c r="D385" s="75"/>
    </row>
    <row r="386" spans="3:4" ht="13.5">
      <c r="C386" s="153"/>
      <c r="D386" s="75"/>
    </row>
    <row r="387" spans="3:4" ht="13.5">
      <c r="C387" s="153"/>
      <c r="D387" s="75"/>
    </row>
    <row r="388" spans="3:4" ht="13.5">
      <c r="C388" s="153"/>
      <c r="D388" s="75"/>
    </row>
    <row r="389" spans="3:4" ht="13.5">
      <c r="C389" s="153"/>
      <c r="D389" s="75"/>
    </row>
    <row r="390" spans="3:4" ht="13.5">
      <c r="C390" s="153"/>
      <c r="D390" s="75"/>
    </row>
    <row r="391" spans="3:4" ht="13.5">
      <c r="C391" s="153"/>
      <c r="D391" s="75"/>
    </row>
    <row r="392" spans="3:4" ht="13.5">
      <c r="C392" s="153"/>
      <c r="D392" s="75"/>
    </row>
    <row r="393" spans="3:4" ht="13.5">
      <c r="C393" s="153"/>
      <c r="D393" s="75"/>
    </row>
    <row r="394" spans="3:4" ht="13.5">
      <c r="C394" s="153"/>
      <c r="D394" s="75"/>
    </row>
    <row r="395" spans="3:4" ht="13.5">
      <c r="C395" s="153"/>
      <c r="D395" s="75"/>
    </row>
    <row r="396" spans="3:4" ht="13.5">
      <c r="C396" s="153"/>
      <c r="D396" s="75"/>
    </row>
    <row r="397" spans="3:4" ht="13.5">
      <c r="C397" s="153"/>
      <c r="D397" s="75"/>
    </row>
    <row r="398" spans="3:4" ht="13.5">
      <c r="C398" s="153"/>
      <c r="D398" s="75"/>
    </row>
    <row r="399" spans="3:4" ht="13.5">
      <c r="C399" s="153"/>
      <c r="D399" s="75"/>
    </row>
    <row r="400" spans="3:4" ht="13.5">
      <c r="C400" s="153"/>
      <c r="D400" s="75"/>
    </row>
    <row r="401" spans="3:4" ht="13.5">
      <c r="C401" s="153"/>
      <c r="D401" s="75"/>
    </row>
    <row r="402" spans="3:4" ht="13.5">
      <c r="C402" s="153"/>
      <c r="D402" s="75"/>
    </row>
    <row r="403" spans="3:4" ht="13.5">
      <c r="C403" s="153"/>
      <c r="D403" s="75"/>
    </row>
    <row r="404" spans="3:4" ht="13.5">
      <c r="C404" s="153"/>
      <c r="D404" s="75"/>
    </row>
    <row r="405" spans="3:4" ht="13.5">
      <c r="C405" s="153"/>
      <c r="D405" s="75"/>
    </row>
    <row r="406" spans="3:4" ht="13.5">
      <c r="C406" s="153"/>
      <c r="D406" s="75"/>
    </row>
    <row r="407" spans="3:4" ht="13.5">
      <c r="C407" s="153"/>
      <c r="D407" s="75"/>
    </row>
    <row r="408" spans="3:4" ht="13.5">
      <c r="C408" s="153"/>
      <c r="D408" s="75"/>
    </row>
    <row r="409" spans="3:4" ht="13.5">
      <c r="C409" s="153"/>
      <c r="D409" s="75"/>
    </row>
    <row r="410" spans="3:4" ht="13.5">
      <c r="C410" s="153"/>
      <c r="D410" s="75"/>
    </row>
    <row r="411" spans="3:4" ht="13.5">
      <c r="C411" s="153"/>
      <c r="D411" s="75"/>
    </row>
    <row r="412" spans="3:4" ht="13.5">
      <c r="C412" s="153"/>
      <c r="D412" s="75"/>
    </row>
    <row r="413" spans="3:4" ht="13.5">
      <c r="C413" s="153"/>
      <c r="D413" s="75"/>
    </row>
    <row r="414" spans="3:4" ht="13.5">
      <c r="C414" s="153"/>
      <c r="D414" s="75"/>
    </row>
    <row r="415" spans="3:4" ht="13.5">
      <c r="C415" s="153"/>
      <c r="D415" s="75"/>
    </row>
    <row r="416" spans="3:4" ht="13.5">
      <c r="C416" s="153"/>
      <c r="D416" s="75"/>
    </row>
    <row r="417" spans="3:4" ht="13.5">
      <c r="C417" s="153"/>
      <c r="D417" s="75"/>
    </row>
    <row r="418" spans="3:4" ht="13.5">
      <c r="C418" s="153"/>
      <c r="D418" s="75"/>
    </row>
    <row r="419" spans="3:4" ht="13.5">
      <c r="C419" s="153"/>
      <c r="D419" s="75"/>
    </row>
    <row r="420" spans="3:4" ht="13.5">
      <c r="C420" s="153"/>
      <c r="D420" s="75"/>
    </row>
    <row r="421" spans="3:4" ht="13.5">
      <c r="C421" s="153"/>
      <c r="D421" s="75"/>
    </row>
    <row r="422" spans="3:4" ht="13.5">
      <c r="C422" s="153"/>
      <c r="D422" s="75"/>
    </row>
    <row r="423" spans="3:4" ht="13.5">
      <c r="C423" s="153"/>
      <c r="D423" s="75"/>
    </row>
    <row r="424" spans="3:4" ht="13.5">
      <c r="C424" s="153"/>
      <c r="D424" s="75"/>
    </row>
    <row r="425" spans="3:4" ht="13.5">
      <c r="C425" s="153"/>
      <c r="D425" s="75"/>
    </row>
    <row r="426" spans="3:4" ht="13.5">
      <c r="C426" s="153"/>
      <c r="D426" s="75"/>
    </row>
    <row r="427" spans="3:4" ht="13.5">
      <c r="C427" s="153"/>
      <c r="D427" s="75"/>
    </row>
    <row r="428" spans="3:4" ht="13.5">
      <c r="C428" s="153"/>
      <c r="D428" s="75"/>
    </row>
    <row r="429" spans="3:4" ht="13.5">
      <c r="C429" s="153"/>
      <c r="D429" s="75"/>
    </row>
    <row r="430" spans="3:4" ht="13.5">
      <c r="C430" s="153"/>
      <c r="D430" s="75"/>
    </row>
    <row r="431" spans="3:4" ht="13.5">
      <c r="C431" s="153"/>
      <c r="D431" s="75"/>
    </row>
    <row r="432" spans="3:4" ht="13.5">
      <c r="C432" s="153"/>
      <c r="D432" s="75"/>
    </row>
    <row r="433" spans="3:4" ht="13.5">
      <c r="C433" s="153"/>
      <c r="D433" s="75"/>
    </row>
    <row r="434" spans="3:4" ht="13.5">
      <c r="C434" s="153"/>
      <c r="D434" s="75"/>
    </row>
    <row r="435" spans="3:4" ht="13.5">
      <c r="C435" s="153"/>
      <c r="D435" s="75"/>
    </row>
    <row r="436" spans="3:4" ht="13.5">
      <c r="C436" s="153"/>
      <c r="D436" s="75"/>
    </row>
    <row r="437" spans="3:4" ht="13.5">
      <c r="C437" s="153"/>
      <c r="D437" s="75"/>
    </row>
    <row r="438" spans="3:4" ht="13.5">
      <c r="C438" s="153"/>
      <c r="D438" s="75"/>
    </row>
    <row r="439" spans="3:4" ht="13.5">
      <c r="C439" s="153"/>
      <c r="D439" s="75"/>
    </row>
    <row r="440" spans="3:4" ht="13.5">
      <c r="C440" s="153"/>
      <c r="D440" s="75"/>
    </row>
    <row r="441" spans="3:4" ht="13.5">
      <c r="C441" s="153"/>
      <c r="D441" s="75"/>
    </row>
    <row r="442" spans="3:4" ht="13.5">
      <c r="C442" s="153"/>
      <c r="D442" s="75"/>
    </row>
    <row r="443" spans="3:4" ht="13.5">
      <c r="C443" s="153"/>
      <c r="D443" s="75"/>
    </row>
    <row r="444" spans="3:4" ht="13.5">
      <c r="C444" s="153"/>
      <c r="D444" s="75"/>
    </row>
    <row r="445" spans="3:4" ht="13.5">
      <c r="C445" s="153"/>
      <c r="D445" s="75"/>
    </row>
    <row r="446" spans="3:4" ht="13.5">
      <c r="C446" s="153"/>
      <c r="D446" s="75"/>
    </row>
    <row r="447" spans="3:4" ht="13.5">
      <c r="C447" s="153"/>
      <c r="D447" s="75"/>
    </row>
    <row r="448" spans="3:4" ht="13.5">
      <c r="C448" s="153"/>
      <c r="D448" s="75"/>
    </row>
    <row r="449" spans="3:4" ht="13.5">
      <c r="C449" s="153"/>
      <c r="D449" s="75"/>
    </row>
    <row r="450" spans="3:4" ht="13.5">
      <c r="C450" s="153"/>
      <c r="D450" s="75"/>
    </row>
    <row r="451" spans="3:4" ht="13.5">
      <c r="C451" s="153"/>
      <c r="D451" s="75"/>
    </row>
    <row r="452" spans="3:4" ht="13.5">
      <c r="C452" s="153"/>
      <c r="D452" s="75"/>
    </row>
    <row r="453" spans="3:4" ht="13.5">
      <c r="C453" s="153"/>
      <c r="D453" s="75"/>
    </row>
    <row r="454" spans="3:4" ht="13.5">
      <c r="C454" s="153"/>
      <c r="D454" s="75"/>
    </row>
    <row r="455" spans="3:4" ht="13.5">
      <c r="C455" s="153"/>
      <c r="D455" s="75"/>
    </row>
    <row r="456" spans="3:4" ht="13.5">
      <c r="C456" s="153"/>
      <c r="D456" s="75"/>
    </row>
    <row r="457" spans="3:4" ht="13.5">
      <c r="C457" s="153"/>
      <c r="D457" s="75"/>
    </row>
    <row r="458" spans="3:4" ht="13.5">
      <c r="C458" s="153"/>
      <c r="D458" s="75"/>
    </row>
    <row r="459" spans="3:4" ht="13.5">
      <c r="C459" s="153"/>
      <c r="D459" s="75"/>
    </row>
    <row r="460" spans="3:4" ht="13.5">
      <c r="C460" s="153"/>
      <c r="D460" s="75"/>
    </row>
    <row r="461" spans="3:4" ht="13.5">
      <c r="C461" s="153"/>
      <c r="D461" s="75"/>
    </row>
    <row r="462" spans="3:4" ht="13.5">
      <c r="C462" s="153"/>
      <c r="D462" s="75"/>
    </row>
    <row r="463" spans="3:4" ht="13.5">
      <c r="C463" s="153"/>
      <c r="D463" s="75"/>
    </row>
    <row r="464" spans="3:4" ht="13.5">
      <c r="C464" s="153"/>
      <c r="D464" s="75"/>
    </row>
    <row r="465" spans="3:4" ht="13.5">
      <c r="C465" s="153"/>
      <c r="D465" s="75"/>
    </row>
    <row r="466" spans="3:4" ht="13.5">
      <c r="C466" s="153"/>
      <c r="D466" s="75"/>
    </row>
    <row r="467" spans="3:4" ht="13.5">
      <c r="C467" s="153"/>
      <c r="D467" s="75"/>
    </row>
    <row r="468" spans="3:4" ht="13.5">
      <c r="C468" s="153"/>
      <c r="D468" s="75"/>
    </row>
    <row r="469" spans="3:4" ht="13.5">
      <c r="C469" s="153"/>
      <c r="D469" s="75"/>
    </row>
    <row r="470" spans="3:4" ht="13.5">
      <c r="C470" s="153"/>
      <c r="D470" s="75"/>
    </row>
    <row r="471" spans="3:4" ht="13.5">
      <c r="C471" s="153"/>
      <c r="D471" s="75"/>
    </row>
    <row r="472" spans="3:4" ht="13.5">
      <c r="C472" s="153"/>
      <c r="D472" s="75"/>
    </row>
    <row r="473" spans="3:4" ht="13.5">
      <c r="C473" s="153"/>
      <c r="D473" s="75"/>
    </row>
    <row r="474" spans="3:4" ht="13.5">
      <c r="C474" s="153"/>
      <c r="D474" s="75"/>
    </row>
    <row r="475" spans="3:4" ht="13.5">
      <c r="C475" s="153"/>
      <c r="D475" s="75"/>
    </row>
    <row r="476" spans="3:4" ht="13.5">
      <c r="C476" s="153"/>
      <c r="D476" s="75"/>
    </row>
    <row r="477" spans="3:4" ht="13.5">
      <c r="C477" s="153"/>
      <c r="D477" s="75"/>
    </row>
    <row r="478" spans="3:4" ht="13.5">
      <c r="C478" s="153"/>
      <c r="D478" s="75"/>
    </row>
    <row r="479" spans="3:4" ht="13.5">
      <c r="C479" s="153"/>
      <c r="D479" s="75"/>
    </row>
    <row r="480" spans="3:4" ht="13.5">
      <c r="C480" s="153"/>
      <c r="D480" s="75"/>
    </row>
    <row r="481" spans="3:4" ht="13.5">
      <c r="C481" s="153"/>
      <c r="D481" s="75"/>
    </row>
    <row r="482" spans="3:4" ht="13.5">
      <c r="C482" s="153"/>
      <c r="D482" s="75"/>
    </row>
    <row r="483" spans="3:4" ht="13.5">
      <c r="C483" s="153"/>
      <c r="D483" s="75"/>
    </row>
    <row r="484" spans="3:4" ht="13.5">
      <c r="C484" s="153"/>
      <c r="D484" s="75"/>
    </row>
    <row r="485" spans="3:4" ht="13.5">
      <c r="C485" s="153"/>
      <c r="D485" s="75"/>
    </row>
    <row r="486" spans="3:4" ht="13.5">
      <c r="C486" s="153"/>
      <c r="D486" s="75"/>
    </row>
    <row r="487" spans="3:4" ht="13.5">
      <c r="C487" s="153"/>
      <c r="D487" s="75"/>
    </row>
    <row r="488" spans="3:4" ht="13.5">
      <c r="C488" s="153"/>
      <c r="D488" s="75"/>
    </row>
    <row r="489" spans="3:4" ht="13.5">
      <c r="C489" s="153"/>
      <c r="D489" s="75"/>
    </row>
    <row r="490" spans="3:4" ht="13.5">
      <c r="C490" s="153"/>
      <c r="D490" s="75"/>
    </row>
    <row r="491" spans="3:4" ht="13.5">
      <c r="C491" s="153"/>
      <c r="D491" s="75"/>
    </row>
    <row r="492" spans="3:4" ht="13.5">
      <c r="C492" s="153"/>
      <c r="D492" s="75"/>
    </row>
    <row r="493" spans="3:4" ht="13.5">
      <c r="C493" s="153"/>
      <c r="D493" s="75"/>
    </row>
    <row r="494" spans="3:4" ht="13.5">
      <c r="C494" s="153"/>
      <c r="D494" s="75"/>
    </row>
    <row r="495" spans="3:4" ht="13.5">
      <c r="C495" s="153"/>
      <c r="D495" s="75"/>
    </row>
    <row r="496" spans="3:4" ht="13.5">
      <c r="C496" s="153"/>
      <c r="D496" s="75"/>
    </row>
    <row r="497" spans="3:4" ht="13.5">
      <c r="C497" s="153"/>
      <c r="D497" s="75"/>
    </row>
    <row r="498" spans="3:4" ht="13.5">
      <c r="C498" s="153"/>
      <c r="D498" s="75"/>
    </row>
    <row r="499" spans="3:4" ht="13.5">
      <c r="C499" s="153"/>
      <c r="D499" s="75"/>
    </row>
    <row r="500" spans="3:4" ht="13.5">
      <c r="C500" s="153"/>
      <c r="D500" s="75"/>
    </row>
    <row r="501" spans="3:4" ht="13.5">
      <c r="C501" s="153"/>
      <c r="D501" s="75"/>
    </row>
    <row r="502" spans="3:4" ht="13.5">
      <c r="C502" s="153"/>
      <c r="D502" s="75"/>
    </row>
    <row r="503" spans="3:4" ht="13.5">
      <c r="C503" s="153"/>
      <c r="D503" s="75"/>
    </row>
    <row r="504" spans="3:4" ht="13.5">
      <c r="C504" s="153"/>
      <c r="D504" s="75"/>
    </row>
    <row r="505" spans="3:4" ht="13.5">
      <c r="C505" s="153"/>
      <c r="D505" s="75"/>
    </row>
    <row r="506" spans="3:4" ht="13.5">
      <c r="C506" s="153"/>
      <c r="D506" s="75"/>
    </row>
    <row r="507" spans="3:4" ht="13.5">
      <c r="C507" s="153"/>
      <c r="D507" s="75"/>
    </row>
    <row r="508" spans="3:4" ht="13.5">
      <c r="C508" s="153"/>
      <c r="D508" s="75"/>
    </row>
    <row r="509" spans="3:4" ht="13.5">
      <c r="C509" s="153"/>
      <c r="D509" s="75"/>
    </row>
    <row r="510" spans="3:4" ht="13.5">
      <c r="C510" s="153"/>
      <c r="D510" s="75"/>
    </row>
    <row r="511" spans="3:4" ht="13.5">
      <c r="C511" s="153"/>
      <c r="D511" s="75"/>
    </row>
    <row r="512" spans="3:4" ht="13.5">
      <c r="C512" s="153"/>
      <c r="D512" s="75"/>
    </row>
    <row r="513" spans="3:4" ht="13.5">
      <c r="C513" s="153"/>
      <c r="D513" s="75"/>
    </row>
    <row r="514" spans="3:4" ht="13.5">
      <c r="C514" s="153"/>
      <c r="D514" s="75"/>
    </row>
    <row r="515" spans="3:4" ht="13.5">
      <c r="C515" s="153"/>
      <c r="D515" s="75"/>
    </row>
    <row r="516" spans="3:4" ht="13.5">
      <c r="C516" s="153"/>
      <c r="D516" s="75"/>
    </row>
    <row r="517" spans="3:4" ht="13.5">
      <c r="C517" s="153"/>
      <c r="D517" s="75"/>
    </row>
    <row r="518" spans="3:4" ht="13.5">
      <c r="C518" s="153"/>
      <c r="D518" s="75"/>
    </row>
    <row r="519" spans="3:4" ht="13.5">
      <c r="C519" s="153"/>
      <c r="D519" s="75"/>
    </row>
    <row r="520" spans="3:4" ht="13.5">
      <c r="C520" s="153"/>
      <c r="D520" s="75"/>
    </row>
    <row r="521" spans="3:4" ht="13.5">
      <c r="C521" s="153"/>
      <c r="D521" s="75"/>
    </row>
    <row r="522" spans="3:4" ht="13.5">
      <c r="C522" s="153"/>
      <c r="D522" s="75"/>
    </row>
    <row r="523" spans="3:4" ht="13.5">
      <c r="C523" s="153"/>
      <c r="D523" s="75"/>
    </row>
    <row r="524" spans="3:4" ht="13.5">
      <c r="C524" s="153"/>
      <c r="D524" s="75"/>
    </row>
    <row r="525" spans="3:4" ht="13.5">
      <c r="C525" s="153"/>
      <c r="D525" s="75"/>
    </row>
    <row r="526" spans="3:4" ht="13.5">
      <c r="C526" s="153"/>
      <c r="D526" s="75"/>
    </row>
    <row r="527" spans="3:4" ht="13.5">
      <c r="C527" s="153"/>
      <c r="D527" s="75"/>
    </row>
    <row r="528" spans="3:4" ht="13.5">
      <c r="C528" s="153"/>
      <c r="D528" s="75"/>
    </row>
    <row r="529" spans="3:4" ht="13.5">
      <c r="C529" s="153"/>
      <c r="D529" s="75"/>
    </row>
    <row r="530" spans="3:4" ht="13.5">
      <c r="C530" s="153"/>
      <c r="D530" s="75"/>
    </row>
    <row r="531" spans="3:4" ht="13.5">
      <c r="C531" s="153"/>
      <c r="D531" s="75"/>
    </row>
    <row r="532" spans="3:4" ht="13.5">
      <c r="C532" s="153"/>
      <c r="D532" s="75"/>
    </row>
    <row r="533" spans="3:4" ht="13.5">
      <c r="C533" s="153"/>
      <c r="D533" s="75"/>
    </row>
    <row r="534" spans="3:4" ht="13.5">
      <c r="C534" s="153"/>
      <c r="D534" s="75"/>
    </row>
    <row r="535" spans="3:4" ht="13.5">
      <c r="C535" s="153"/>
      <c r="D535" s="75"/>
    </row>
    <row r="536" spans="3:4" ht="13.5">
      <c r="C536" s="153"/>
      <c r="D536" s="75"/>
    </row>
    <row r="537" spans="3:4" ht="13.5">
      <c r="C537" s="153"/>
      <c r="D537" s="75"/>
    </row>
    <row r="538" spans="3:4" ht="13.5">
      <c r="C538" s="153"/>
      <c r="D538" s="75"/>
    </row>
    <row r="539" spans="3:4" ht="13.5">
      <c r="C539" s="153"/>
      <c r="D539" s="75"/>
    </row>
    <row r="540" spans="3:4" ht="13.5">
      <c r="C540" s="153"/>
      <c r="D540" s="75"/>
    </row>
    <row r="541" spans="3:4" ht="13.5">
      <c r="C541" s="153"/>
      <c r="D541" s="75"/>
    </row>
    <row r="542" spans="3:4" ht="13.5">
      <c r="C542" s="153"/>
      <c r="D542" s="75"/>
    </row>
    <row r="543" spans="3:4" ht="13.5">
      <c r="C543" s="153"/>
      <c r="D543" s="75"/>
    </row>
    <row r="544" spans="3:4" ht="13.5">
      <c r="C544" s="153"/>
      <c r="D544" s="75"/>
    </row>
    <row r="545" spans="3:4" ht="13.5">
      <c r="C545" s="153"/>
      <c r="D545" s="75"/>
    </row>
    <row r="546" spans="3:4" ht="13.5">
      <c r="C546" s="153"/>
      <c r="D546" s="75"/>
    </row>
    <row r="547" spans="3:4" ht="13.5">
      <c r="C547" s="153"/>
      <c r="D547" s="75"/>
    </row>
    <row r="548" spans="3:4" ht="13.5">
      <c r="C548" s="153"/>
      <c r="D548" s="75"/>
    </row>
    <row r="549" spans="3:4" ht="13.5">
      <c r="C549" s="153"/>
      <c r="D549" s="75"/>
    </row>
    <row r="550" spans="3:4" ht="13.5">
      <c r="C550" s="153"/>
      <c r="D550" s="75"/>
    </row>
    <row r="551" spans="3:4" ht="13.5">
      <c r="C551" s="153"/>
      <c r="D551" s="75"/>
    </row>
    <row r="552" spans="3:4" ht="13.5">
      <c r="C552" s="153"/>
      <c r="D552" s="75"/>
    </row>
    <row r="553" spans="3:4" ht="13.5">
      <c r="C553" s="153"/>
      <c r="D553" s="75"/>
    </row>
    <row r="554" spans="3:4" ht="13.5">
      <c r="C554" s="153"/>
      <c r="D554" s="75"/>
    </row>
    <row r="555" spans="3:4" ht="13.5">
      <c r="C555" s="153"/>
      <c r="D555" s="75"/>
    </row>
    <row r="556" spans="3:4" ht="13.5">
      <c r="C556" s="153"/>
      <c r="D556" s="75"/>
    </row>
    <row r="557" spans="3:4" ht="13.5">
      <c r="C557" s="153"/>
      <c r="D557" s="75"/>
    </row>
    <row r="558" spans="3:4" ht="13.5">
      <c r="C558" s="153"/>
      <c r="D558" s="75"/>
    </row>
    <row r="559" spans="3:4" ht="13.5">
      <c r="C559" s="153"/>
      <c r="D559" s="75"/>
    </row>
    <row r="560" spans="3:4" ht="13.5">
      <c r="C560" s="153"/>
      <c r="D560" s="75"/>
    </row>
    <row r="561" spans="3:4" ht="13.5">
      <c r="C561" s="153"/>
      <c r="D561" s="75"/>
    </row>
    <row r="562" spans="3:4" ht="13.5">
      <c r="C562" s="153"/>
      <c r="D562" s="75"/>
    </row>
    <row r="563" spans="3:4" ht="13.5">
      <c r="C563" s="153"/>
      <c r="D563" s="75"/>
    </row>
    <row r="564" spans="3:4" ht="13.5">
      <c r="C564" s="153"/>
      <c r="D564" s="75"/>
    </row>
    <row r="565" spans="3:4" ht="13.5">
      <c r="C565" s="153"/>
      <c r="D565" s="75"/>
    </row>
    <row r="566" spans="3:4" ht="13.5">
      <c r="C566" s="153"/>
      <c r="D566" s="75"/>
    </row>
    <row r="567" spans="3:4" ht="13.5">
      <c r="C567" s="153"/>
      <c r="D567" s="75"/>
    </row>
    <row r="568" spans="3:4" ht="13.5">
      <c r="C568" s="153"/>
      <c r="D568" s="75"/>
    </row>
    <row r="569" spans="3:4" ht="13.5">
      <c r="C569" s="153"/>
      <c r="D569" s="75"/>
    </row>
    <row r="570" spans="3:4" ht="13.5">
      <c r="C570" s="153"/>
      <c r="D570" s="75"/>
    </row>
    <row r="571" spans="3:4" ht="13.5">
      <c r="C571" s="153"/>
      <c r="D571" s="75"/>
    </row>
    <row r="572" spans="3:4" ht="13.5">
      <c r="C572" s="153"/>
      <c r="D572" s="75"/>
    </row>
    <row r="573" spans="3:4" ht="13.5">
      <c r="C573" s="153"/>
      <c r="D573" s="75"/>
    </row>
    <row r="574" spans="3:4" ht="13.5">
      <c r="C574" s="153"/>
      <c r="D574" s="75"/>
    </row>
    <row r="575" spans="3:4" ht="13.5">
      <c r="C575" s="153"/>
      <c r="D575" s="75"/>
    </row>
    <row r="576" spans="3:4" ht="13.5">
      <c r="C576" s="153"/>
      <c r="D576" s="75"/>
    </row>
    <row r="577" spans="3:4" ht="13.5">
      <c r="C577" s="153"/>
      <c r="D577" s="75"/>
    </row>
    <row r="578" spans="3:4" ht="13.5">
      <c r="C578" s="153"/>
      <c r="D578" s="75"/>
    </row>
    <row r="579" spans="3:4" ht="13.5">
      <c r="C579" s="153"/>
      <c r="D579" s="75"/>
    </row>
    <row r="580" spans="3:4" ht="13.5">
      <c r="C580" s="153"/>
      <c r="D580" s="75"/>
    </row>
    <row r="581" spans="3:4" ht="13.5">
      <c r="C581" s="153"/>
      <c r="D581" s="75"/>
    </row>
    <row r="582" spans="3:4" ht="13.5">
      <c r="C582" s="153"/>
      <c r="D582" s="75"/>
    </row>
    <row r="583" spans="3:4" ht="13.5">
      <c r="C583" s="153"/>
      <c r="D583" s="75"/>
    </row>
    <row r="584" spans="3:4" ht="13.5">
      <c r="C584" s="153"/>
      <c r="D584" s="75"/>
    </row>
    <row r="585" spans="3:4" ht="13.5">
      <c r="C585" s="153"/>
      <c r="D585" s="75"/>
    </row>
    <row r="586" spans="3:4" ht="13.5">
      <c r="C586" s="153"/>
      <c r="D586" s="75"/>
    </row>
    <row r="587" spans="3:4" ht="13.5">
      <c r="C587" s="153"/>
      <c r="D587" s="75"/>
    </row>
    <row r="588" spans="3:4" ht="13.5">
      <c r="C588" s="153"/>
      <c r="D588" s="75"/>
    </row>
    <row r="589" spans="3:4" ht="13.5">
      <c r="C589" s="153"/>
      <c r="D589" s="75"/>
    </row>
    <row r="590" spans="3:4" ht="13.5">
      <c r="C590" s="153"/>
      <c r="D590" s="75"/>
    </row>
    <row r="591" spans="3:4" ht="13.5">
      <c r="C591" s="153"/>
      <c r="D591" s="75"/>
    </row>
    <row r="592" spans="3:4" ht="13.5">
      <c r="C592" s="153"/>
      <c r="D592" s="75"/>
    </row>
    <row r="593" spans="3:4" ht="13.5">
      <c r="C593" s="153"/>
      <c r="D593" s="75"/>
    </row>
    <row r="594" spans="3:4" ht="13.5">
      <c r="C594" s="153"/>
      <c r="D594" s="75"/>
    </row>
    <row r="595" spans="3:4" ht="13.5">
      <c r="C595" s="153"/>
      <c r="D595" s="75"/>
    </row>
    <row r="596" spans="3:4" ht="13.5">
      <c r="C596" s="153"/>
      <c r="D596" s="75"/>
    </row>
    <row r="597" spans="3:4" ht="13.5">
      <c r="C597" s="153"/>
      <c r="D597" s="75"/>
    </row>
    <row r="598" spans="3:4" ht="13.5">
      <c r="C598" s="153"/>
      <c r="D598" s="75"/>
    </row>
    <row r="599" spans="3:4" ht="13.5">
      <c r="C599" s="153"/>
      <c r="D599" s="75"/>
    </row>
    <row r="600" spans="3:4" ht="13.5">
      <c r="C600" s="153"/>
      <c r="D600" s="75"/>
    </row>
    <row r="601" spans="3:4" ht="13.5">
      <c r="C601" s="153"/>
      <c r="D601" s="75"/>
    </row>
    <row r="602" spans="3:4" ht="13.5">
      <c r="C602" s="153"/>
      <c r="D602" s="75"/>
    </row>
    <row r="603" spans="3:4" ht="13.5">
      <c r="C603" s="153"/>
      <c r="D603" s="75"/>
    </row>
    <row r="604" spans="3:4" ht="13.5">
      <c r="C604" s="153"/>
      <c r="D604" s="75"/>
    </row>
    <row r="605" spans="3:4" ht="13.5">
      <c r="C605" s="153"/>
      <c r="D605" s="75"/>
    </row>
    <row r="606" spans="3:4" ht="13.5">
      <c r="C606" s="153"/>
      <c r="D606" s="75"/>
    </row>
    <row r="607" spans="3:4" ht="13.5">
      <c r="C607" s="153"/>
      <c r="D607" s="75"/>
    </row>
    <row r="608" spans="3:4" ht="13.5">
      <c r="C608" s="153"/>
      <c r="D608" s="75"/>
    </row>
    <row r="609" spans="3:4" ht="13.5">
      <c r="C609" s="153"/>
      <c r="D609" s="75"/>
    </row>
    <row r="610" spans="3:4" ht="13.5">
      <c r="C610" s="153"/>
      <c r="D610" s="75"/>
    </row>
    <row r="611" spans="3:4" ht="13.5">
      <c r="C611" s="153"/>
      <c r="D611" s="75"/>
    </row>
    <row r="612" spans="3:4" ht="13.5">
      <c r="C612" s="153"/>
      <c r="D612" s="75"/>
    </row>
    <row r="613" spans="3:4" ht="13.5">
      <c r="C613" s="153"/>
      <c r="D613" s="75"/>
    </row>
    <row r="614" spans="3:4" ht="13.5">
      <c r="C614" s="153"/>
      <c r="D614" s="75"/>
    </row>
    <row r="615" spans="3:4" ht="13.5">
      <c r="C615" s="153"/>
      <c r="D615" s="75"/>
    </row>
    <row r="616" spans="3:4" ht="13.5">
      <c r="C616" s="153"/>
      <c r="D616" s="75"/>
    </row>
    <row r="617" spans="3:4" ht="13.5">
      <c r="C617" s="153"/>
      <c r="D617" s="75"/>
    </row>
    <row r="618" spans="3:4" ht="13.5">
      <c r="C618" s="153"/>
      <c r="D618" s="75"/>
    </row>
    <row r="619" spans="3:4" ht="13.5">
      <c r="C619" s="153"/>
      <c r="D619" s="75"/>
    </row>
    <row r="620" spans="3:4" ht="13.5">
      <c r="C620" s="153"/>
      <c r="D620" s="75"/>
    </row>
    <row r="621" spans="3:4" ht="13.5">
      <c r="C621" s="153"/>
      <c r="D621" s="75"/>
    </row>
    <row r="622" spans="3:4" ht="13.5">
      <c r="C622" s="153"/>
      <c r="D622" s="75"/>
    </row>
    <row r="623" spans="3:4" ht="13.5">
      <c r="C623" s="153"/>
      <c r="D623" s="75"/>
    </row>
    <row r="624" spans="3:4" ht="13.5">
      <c r="C624" s="153"/>
      <c r="D624" s="75"/>
    </row>
    <row r="625" spans="3:4" ht="13.5">
      <c r="C625" s="153"/>
      <c r="D625" s="75"/>
    </row>
    <row r="626" spans="3:4" ht="13.5">
      <c r="C626" s="153"/>
      <c r="D626" s="75"/>
    </row>
    <row r="627" spans="3:4" ht="13.5">
      <c r="C627" s="153"/>
      <c r="D627" s="75"/>
    </row>
    <row r="628" spans="3:4" ht="13.5">
      <c r="C628" s="153"/>
      <c r="D628" s="75"/>
    </row>
    <row r="629" spans="3:4" ht="13.5">
      <c r="C629" s="153"/>
      <c r="D629" s="75"/>
    </row>
    <row r="630" spans="3:4" ht="13.5">
      <c r="C630" s="153"/>
      <c r="D630" s="75"/>
    </row>
    <row r="631" spans="3:4" ht="13.5">
      <c r="C631" s="153"/>
      <c r="D631" s="75"/>
    </row>
    <row r="632" spans="3:4" ht="13.5">
      <c r="C632" s="153"/>
      <c r="D632" s="75"/>
    </row>
    <row r="633" spans="3:4" ht="13.5">
      <c r="C633" s="153"/>
      <c r="D633" s="75"/>
    </row>
    <row r="634" spans="3:4" ht="13.5">
      <c r="C634" s="153"/>
      <c r="D634" s="75"/>
    </row>
    <row r="635" spans="3:4" ht="13.5">
      <c r="C635" s="153"/>
      <c r="D635" s="75"/>
    </row>
    <row r="636" spans="3:4" ht="13.5">
      <c r="C636" s="153"/>
      <c r="D636" s="75"/>
    </row>
    <row r="637" spans="3:4" ht="13.5">
      <c r="C637" s="153"/>
      <c r="D637" s="75"/>
    </row>
    <row r="638" spans="3:4" ht="13.5">
      <c r="C638" s="153"/>
      <c r="D638" s="75"/>
    </row>
    <row r="639" spans="3:4" ht="13.5">
      <c r="C639" s="153"/>
      <c r="D639" s="75"/>
    </row>
    <row r="640" spans="3:4" ht="13.5">
      <c r="C640" s="153"/>
      <c r="D640" s="75"/>
    </row>
    <row r="641" spans="3:4" ht="13.5">
      <c r="C641" s="153"/>
      <c r="D641" s="75"/>
    </row>
    <row r="642" spans="3:4" ht="13.5">
      <c r="C642" s="153"/>
      <c r="D642" s="75"/>
    </row>
    <row r="643" spans="3:4" ht="13.5">
      <c r="C643" s="153"/>
      <c r="D643" s="75"/>
    </row>
    <row r="644" spans="3:4" ht="13.5">
      <c r="C644" s="153"/>
      <c r="D644" s="75"/>
    </row>
    <row r="645" spans="3:4" ht="13.5">
      <c r="C645" s="153"/>
      <c r="D645" s="75"/>
    </row>
    <row r="646" spans="3:4" ht="13.5">
      <c r="C646" s="153"/>
      <c r="D646" s="75"/>
    </row>
    <row r="647" spans="3:4" ht="13.5">
      <c r="C647" s="153"/>
      <c r="D647" s="75"/>
    </row>
    <row r="648" spans="3:4" ht="13.5">
      <c r="C648" s="153"/>
      <c r="D648" s="75"/>
    </row>
    <row r="649" spans="3:4" ht="13.5">
      <c r="C649" s="153"/>
      <c r="D649" s="75"/>
    </row>
    <row r="650" spans="3:4" ht="13.5">
      <c r="C650" s="153"/>
      <c r="D650" s="75"/>
    </row>
    <row r="651" spans="3:4" ht="13.5">
      <c r="C651" s="153"/>
      <c r="D651" s="75"/>
    </row>
    <row r="652" spans="3:4" ht="13.5">
      <c r="C652" s="153"/>
      <c r="D652" s="75"/>
    </row>
    <row r="653" spans="3:4" ht="13.5">
      <c r="C653" s="153"/>
      <c r="D653" s="75"/>
    </row>
    <row r="654" spans="3:4" ht="13.5">
      <c r="C654" s="153"/>
      <c r="D654" s="75"/>
    </row>
    <row r="655" spans="3:4" ht="13.5">
      <c r="C655" s="153"/>
      <c r="D655" s="75"/>
    </row>
    <row r="656" spans="3:4" ht="13.5">
      <c r="C656" s="153"/>
      <c r="D656" s="75"/>
    </row>
    <row r="657" spans="3:4" ht="13.5">
      <c r="C657" s="153"/>
      <c r="D657" s="75"/>
    </row>
    <row r="658" spans="3:4" ht="13.5">
      <c r="C658" s="153"/>
      <c r="D658" s="75"/>
    </row>
    <row r="659" spans="3:4" ht="13.5">
      <c r="C659" s="153"/>
      <c r="D659" s="75"/>
    </row>
    <row r="660" spans="3:4" ht="13.5">
      <c r="C660" s="153"/>
      <c r="D660" s="75"/>
    </row>
    <row r="661" spans="3:4" ht="13.5">
      <c r="C661" s="153"/>
      <c r="D661" s="75"/>
    </row>
    <row r="662" spans="3:4" ht="13.5">
      <c r="C662" s="153"/>
      <c r="D662" s="75"/>
    </row>
    <row r="663" spans="3:4" ht="13.5">
      <c r="C663" s="153"/>
      <c r="D663" s="75"/>
    </row>
    <row r="664" spans="3:4" ht="13.5">
      <c r="C664" s="153"/>
      <c r="D664" s="75"/>
    </row>
    <row r="665" spans="3:4" ht="13.5">
      <c r="C665" s="153"/>
      <c r="D665" s="75"/>
    </row>
    <row r="666" spans="3:4" ht="13.5">
      <c r="C666" s="153"/>
      <c r="D666" s="75"/>
    </row>
    <row r="667" spans="3:4" ht="13.5">
      <c r="C667" s="153"/>
      <c r="D667" s="75"/>
    </row>
    <row r="668" spans="3:4" ht="13.5">
      <c r="C668" s="153"/>
      <c r="D668" s="75"/>
    </row>
    <row r="669" spans="3:4" ht="13.5">
      <c r="C669" s="153"/>
      <c r="D669" s="75"/>
    </row>
    <row r="670" spans="3:4" ht="13.5">
      <c r="C670" s="153"/>
      <c r="D670" s="75"/>
    </row>
    <row r="671" spans="3:4" ht="13.5">
      <c r="C671" s="153"/>
      <c r="D671" s="75"/>
    </row>
    <row r="672" spans="3:4" ht="13.5">
      <c r="C672" s="153"/>
      <c r="D672" s="75"/>
    </row>
    <row r="673" spans="3:4" ht="13.5">
      <c r="C673" s="153"/>
      <c r="D673" s="75"/>
    </row>
    <row r="674" spans="3:4" ht="13.5">
      <c r="C674" s="153"/>
      <c r="D674" s="75"/>
    </row>
    <row r="675" spans="3:4" ht="13.5">
      <c r="C675" s="153"/>
      <c r="D675" s="75"/>
    </row>
    <row r="676" spans="3:4" ht="13.5">
      <c r="C676" s="153"/>
      <c r="D676" s="75"/>
    </row>
    <row r="677" spans="3:4" ht="13.5">
      <c r="C677" s="153"/>
      <c r="D677" s="75"/>
    </row>
    <row r="678" spans="3:4" ht="13.5">
      <c r="C678" s="153"/>
      <c r="D678" s="75"/>
    </row>
    <row r="679" spans="3:4" ht="13.5">
      <c r="C679" s="153"/>
      <c r="D679" s="75"/>
    </row>
    <row r="680" spans="3:4" ht="13.5">
      <c r="C680" s="153"/>
      <c r="D680" s="75"/>
    </row>
    <row r="681" spans="3:4" ht="13.5">
      <c r="C681" s="153"/>
      <c r="D681" s="75"/>
    </row>
    <row r="682" spans="3:4" ht="13.5">
      <c r="C682" s="153"/>
      <c r="D682" s="75"/>
    </row>
    <row r="683" spans="3:4" ht="13.5">
      <c r="C683" s="153"/>
      <c r="D683" s="75"/>
    </row>
    <row r="684" spans="3:4" ht="13.5">
      <c r="C684" s="153"/>
      <c r="D684" s="75"/>
    </row>
    <row r="685" spans="3:4" ht="13.5">
      <c r="C685" s="153"/>
      <c r="D685" s="75"/>
    </row>
    <row r="686" spans="3:4" ht="13.5">
      <c r="C686" s="153"/>
      <c r="D686" s="75"/>
    </row>
    <row r="687" spans="3:4" ht="13.5">
      <c r="C687" s="153"/>
      <c r="D687" s="75"/>
    </row>
    <row r="688" spans="3:4" ht="13.5">
      <c r="C688" s="153"/>
      <c r="D688" s="75"/>
    </row>
    <row r="689" spans="3:4" ht="13.5">
      <c r="C689" s="153"/>
      <c r="D689" s="75"/>
    </row>
    <row r="690" spans="3:4" ht="13.5">
      <c r="C690" s="153"/>
      <c r="D690" s="75"/>
    </row>
    <row r="691" spans="3:4" ht="13.5">
      <c r="C691" s="153"/>
      <c r="D691" s="75"/>
    </row>
    <row r="692" spans="3:4" ht="13.5">
      <c r="C692" s="153"/>
      <c r="D692" s="75"/>
    </row>
    <row r="693" spans="3:4" ht="13.5">
      <c r="C693" s="153"/>
      <c r="D693" s="75"/>
    </row>
    <row r="694" spans="3:4" ht="13.5">
      <c r="C694" s="153"/>
      <c r="D694" s="75"/>
    </row>
    <row r="695" spans="3:4" ht="13.5">
      <c r="C695" s="153"/>
      <c r="D695" s="75"/>
    </row>
    <row r="696" spans="3:4" ht="13.5">
      <c r="C696" s="153"/>
      <c r="D696" s="75"/>
    </row>
    <row r="697" spans="3:4" ht="13.5">
      <c r="C697" s="153"/>
      <c r="D697" s="75"/>
    </row>
    <row r="698" spans="3:4" ht="13.5">
      <c r="C698" s="153"/>
      <c r="D698" s="75"/>
    </row>
    <row r="699" spans="3:4" ht="13.5">
      <c r="C699" s="153"/>
      <c r="D699" s="75"/>
    </row>
    <row r="700" spans="3:4" ht="13.5">
      <c r="C700" s="153"/>
      <c r="D700" s="75"/>
    </row>
    <row r="701" spans="3:4" ht="13.5">
      <c r="C701" s="153"/>
      <c r="D701" s="75"/>
    </row>
    <row r="702" spans="3:4" ht="13.5">
      <c r="C702" s="153"/>
      <c r="D702" s="75"/>
    </row>
    <row r="703" spans="3:4" ht="13.5">
      <c r="C703" s="153"/>
      <c r="D703" s="75"/>
    </row>
    <row r="704" spans="3:4" ht="13.5">
      <c r="C704" s="153"/>
      <c r="D704" s="75"/>
    </row>
    <row r="705" spans="3:4" ht="13.5">
      <c r="C705" s="153"/>
      <c r="D705" s="75"/>
    </row>
    <row r="706" spans="3:4" ht="13.5">
      <c r="C706" s="153"/>
      <c r="D706" s="75"/>
    </row>
    <row r="707" spans="3:4" ht="13.5">
      <c r="C707" s="153"/>
      <c r="D707" s="75"/>
    </row>
    <row r="708" spans="3:4" ht="13.5">
      <c r="C708" s="153"/>
      <c r="D708" s="75"/>
    </row>
    <row r="709" spans="3:4" ht="13.5">
      <c r="C709" s="153"/>
      <c r="D709" s="75"/>
    </row>
    <row r="710" spans="3:4" ht="13.5">
      <c r="C710" s="153"/>
      <c r="D710" s="75"/>
    </row>
    <row r="711" spans="3:4" ht="13.5">
      <c r="C711" s="153"/>
      <c r="D711" s="75"/>
    </row>
    <row r="712" spans="3:4" ht="13.5">
      <c r="C712" s="153"/>
      <c r="D712" s="75"/>
    </row>
    <row r="713" spans="3:4" ht="13.5">
      <c r="C713" s="153"/>
      <c r="D713" s="75"/>
    </row>
    <row r="714" spans="3:4" ht="13.5">
      <c r="C714" s="153"/>
      <c r="D714" s="75"/>
    </row>
    <row r="715" spans="3:4" ht="13.5">
      <c r="C715" s="153"/>
      <c r="D715" s="75"/>
    </row>
    <row r="716" spans="3:4" ht="13.5">
      <c r="C716" s="153"/>
      <c r="D716" s="75"/>
    </row>
    <row r="717" spans="3:4" ht="13.5">
      <c r="C717" s="153"/>
      <c r="D717" s="75"/>
    </row>
    <row r="718" spans="3:4" ht="13.5">
      <c r="C718" s="153"/>
      <c r="D718" s="75"/>
    </row>
    <row r="719" spans="3:4" ht="13.5">
      <c r="C719" s="153"/>
      <c r="D719" s="75"/>
    </row>
    <row r="720" spans="3:4" ht="13.5">
      <c r="C720" s="153"/>
      <c r="D720" s="75"/>
    </row>
    <row r="721" spans="3:4" ht="13.5">
      <c r="C721" s="153"/>
      <c r="D721" s="75"/>
    </row>
    <row r="722" spans="3:4" ht="13.5">
      <c r="C722" s="153"/>
      <c r="D722" s="75"/>
    </row>
    <row r="723" spans="3:4" ht="13.5">
      <c r="C723" s="153"/>
      <c r="D723" s="75"/>
    </row>
    <row r="724" spans="3:4" ht="13.5">
      <c r="C724" s="153"/>
      <c r="D724" s="75"/>
    </row>
    <row r="725" spans="3:4" ht="13.5">
      <c r="C725" s="153"/>
      <c r="D725" s="75"/>
    </row>
    <row r="726" spans="3:4" ht="13.5">
      <c r="C726" s="153"/>
      <c r="D726" s="75"/>
    </row>
    <row r="727" spans="3:4" ht="13.5">
      <c r="C727" s="153"/>
      <c r="D727" s="75"/>
    </row>
    <row r="728" spans="3:4" ht="13.5">
      <c r="C728" s="153"/>
      <c r="D728" s="75"/>
    </row>
    <row r="729" spans="3:4" ht="13.5">
      <c r="C729" s="153"/>
      <c r="D729" s="75"/>
    </row>
    <row r="730" spans="3:4" ht="13.5">
      <c r="C730" s="153"/>
      <c r="D730" s="75"/>
    </row>
    <row r="731" spans="3:4" ht="13.5">
      <c r="C731" s="153"/>
      <c r="D731" s="75"/>
    </row>
    <row r="732" spans="3:4" ht="13.5">
      <c r="C732" s="153"/>
      <c r="D732" s="75"/>
    </row>
    <row r="733" spans="3:4" ht="13.5">
      <c r="C733" s="153"/>
      <c r="D733" s="75"/>
    </row>
    <row r="734" spans="3:4" ht="13.5">
      <c r="C734" s="153"/>
      <c r="D734" s="75"/>
    </row>
    <row r="735" spans="3:4" ht="13.5">
      <c r="C735" s="153"/>
      <c r="D735" s="75"/>
    </row>
    <row r="736" spans="3:4" ht="13.5">
      <c r="C736" s="153"/>
      <c r="D736" s="75"/>
    </row>
    <row r="737" spans="3:4" ht="13.5">
      <c r="C737" s="153"/>
      <c r="D737" s="75"/>
    </row>
    <row r="738" spans="3:4" ht="13.5">
      <c r="C738" s="153"/>
      <c r="D738" s="75"/>
    </row>
    <row r="739" spans="3:4" ht="13.5">
      <c r="C739" s="153"/>
      <c r="D739" s="75"/>
    </row>
    <row r="740" spans="3:4" ht="13.5">
      <c r="C740" s="153"/>
      <c r="D740" s="75"/>
    </row>
    <row r="741" spans="3:4" ht="13.5">
      <c r="C741" s="153"/>
      <c r="D741" s="75"/>
    </row>
    <row r="742" spans="3:4" ht="13.5">
      <c r="C742" s="153"/>
      <c r="D742" s="75"/>
    </row>
    <row r="743" spans="3:4" ht="13.5">
      <c r="C743" s="153"/>
      <c r="D743" s="75"/>
    </row>
    <row r="744" spans="3:4" ht="13.5">
      <c r="C744" s="153"/>
      <c r="D744" s="75"/>
    </row>
    <row r="745" spans="3:4" ht="13.5">
      <c r="C745" s="153"/>
      <c r="D745" s="75"/>
    </row>
    <row r="746" spans="3:4" ht="13.5">
      <c r="C746" s="153"/>
      <c r="D746" s="75"/>
    </row>
    <row r="747" spans="3:4" ht="13.5">
      <c r="C747" s="153"/>
      <c r="D747" s="75"/>
    </row>
    <row r="748" spans="3:4" ht="13.5">
      <c r="C748" s="153"/>
      <c r="D748" s="75"/>
    </row>
    <row r="749" spans="3:4" ht="13.5">
      <c r="C749" s="153"/>
      <c r="D749" s="75"/>
    </row>
    <row r="750" spans="3:4" ht="13.5">
      <c r="C750" s="153"/>
      <c r="D750" s="75"/>
    </row>
    <row r="751" spans="3:4" ht="13.5">
      <c r="C751" s="153"/>
      <c r="D751" s="75"/>
    </row>
    <row r="752" spans="3:4" ht="13.5">
      <c r="C752" s="153"/>
      <c r="D752" s="75"/>
    </row>
    <row r="753" spans="3:4" ht="13.5">
      <c r="C753" s="153"/>
      <c r="D753" s="75"/>
    </row>
    <row r="754" spans="3:4" ht="13.5">
      <c r="C754" s="153"/>
      <c r="D754" s="75"/>
    </row>
    <row r="755" spans="3:4" ht="13.5">
      <c r="C755" s="153"/>
      <c r="D755" s="75"/>
    </row>
    <row r="756" spans="3:4" ht="13.5">
      <c r="C756" s="153"/>
      <c r="D756" s="75"/>
    </row>
    <row r="757" spans="3:4" ht="13.5">
      <c r="C757" s="153"/>
      <c r="D757" s="75"/>
    </row>
    <row r="758" spans="3:4" ht="13.5">
      <c r="C758" s="153"/>
      <c r="D758" s="75"/>
    </row>
    <row r="759" spans="3:4" ht="13.5">
      <c r="C759" s="153"/>
      <c r="D759" s="75"/>
    </row>
    <row r="760" spans="3:4" ht="13.5">
      <c r="C760" s="153"/>
      <c r="D760" s="75"/>
    </row>
    <row r="761" spans="3:4" ht="13.5">
      <c r="C761" s="153"/>
      <c r="D761" s="75"/>
    </row>
    <row r="762" spans="3:4" ht="13.5">
      <c r="C762" s="153"/>
      <c r="D762" s="75"/>
    </row>
    <row r="763" spans="3:4" ht="13.5">
      <c r="C763" s="153"/>
      <c r="D763" s="75"/>
    </row>
    <row r="764" spans="3:4" ht="13.5">
      <c r="C764" s="153"/>
      <c r="D764" s="75"/>
    </row>
    <row r="765" spans="3:4" ht="13.5">
      <c r="C765" s="153"/>
      <c r="D765" s="75"/>
    </row>
    <row r="766" spans="3:4" ht="13.5">
      <c r="C766" s="153"/>
      <c r="D766" s="75"/>
    </row>
    <row r="767" spans="3:4" ht="13.5">
      <c r="C767" s="153"/>
      <c r="D767" s="75"/>
    </row>
    <row r="768" spans="3:4" ht="13.5">
      <c r="C768" s="153"/>
      <c r="D768" s="75"/>
    </row>
    <row r="769" spans="3:4" ht="13.5">
      <c r="C769" s="153"/>
      <c r="D769" s="75"/>
    </row>
    <row r="770" spans="3:4" ht="13.5">
      <c r="C770" s="153"/>
      <c r="D770" s="75"/>
    </row>
    <row r="771" spans="3:4" ht="13.5">
      <c r="C771" s="153"/>
      <c r="D771" s="75"/>
    </row>
    <row r="772" spans="3:4" ht="13.5">
      <c r="C772" s="153"/>
      <c r="D772" s="75"/>
    </row>
    <row r="773" spans="3:4" ht="13.5">
      <c r="C773" s="153"/>
      <c r="D773" s="75"/>
    </row>
    <row r="774" spans="3:4" ht="13.5">
      <c r="C774" s="153"/>
      <c r="D774" s="75"/>
    </row>
    <row r="775" spans="3:4" ht="13.5">
      <c r="C775" s="153"/>
      <c r="D775" s="75"/>
    </row>
    <row r="776" spans="3:4" ht="13.5">
      <c r="C776" s="153"/>
      <c r="D776" s="75"/>
    </row>
    <row r="777" spans="3:4" ht="13.5">
      <c r="C777" s="153"/>
      <c r="D777" s="75"/>
    </row>
    <row r="778" spans="3:4" ht="13.5">
      <c r="C778" s="153"/>
      <c r="D778" s="75"/>
    </row>
    <row r="779" spans="3:4" ht="13.5">
      <c r="C779" s="153"/>
      <c r="D779" s="75"/>
    </row>
    <row r="780" spans="3:4" ht="13.5">
      <c r="C780" s="153"/>
      <c r="D780" s="75"/>
    </row>
    <row r="781" spans="3:4" ht="13.5">
      <c r="C781" s="153"/>
      <c r="D781" s="75"/>
    </row>
    <row r="782" spans="3:4" ht="13.5">
      <c r="C782" s="153"/>
      <c r="D782" s="75"/>
    </row>
    <row r="783" spans="3:4" ht="13.5">
      <c r="C783" s="153"/>
      <c r="D783" s="75"/>
    </row>
    <row r="784" spans="3:4" ht="13.5">
      <c r="C784" s="153"/>
      <c r="D784" s="75"/>
    </row>
    <row r="785" spans="3:4" ht="13.5">
      <c r="C785" s="153"/>
      <c r="D785" s="75"/>
    </row>
    <row r="786" spans="3:4" ht="13.5">
      <c r="C786" s="153"/>
      <c r="D786" s="75"/>
    </row>
    <row r="787" spans="3:4" ht="13.5">
      <c r="C787" s="153"/>
      <c r="D787" s="75"/>
    </row>
    <row r="788" spans="3:4" ht="13.5">
      <c r="C788" s="153"/>
      <c r="D788" s="75"/>
    </row>
    <row r="789" spans="3:4" ht="13.5">
      <c r="C789" s="153"/>
      <c r="D789" s="75"/>
    </row>
    <row r="790" spans="3:4" ht="13.5">
      <c r="C790" s="153"/>
      <c r="D790" s="75"/>
    </row>
    <row r="791" spans="3:4" ht="13.5">
      <c r="C791" s="153"/>
      <c r="D791" s="75"/>
    </row>
    <row r="792" spans="3:4" ht="13.5">
      <c r="C792" s="153"/>
      <c r="D792" s="75"/>
    </row>
    <row r="793" spans="3:4" ht="13.5">
      <c r="C793" s="153"/>
      <c r="D793" s="75"/>
    </row>
    <row r="794" spans="3:4" ht="13.5">
      <c r="C794" s="153"/>
      <c r="D794" s="75"/>
    </row>
    <row r="795" spans="3:4" ht="13.5">
      <c r="C795" s="153"/>
      <c r="D795" s="75"/>
    </row>
    <row r="796" spans="3:4" ht="13.5">
      <c r="C796" s="153"/>
      <c r="D796" s="75"/>
    </row>
    <row r="797" spans="3:4" ht="13.5">
      <c r="C797" s="153"/>
      <c r="D797" s="75"/>
    </row>
    <row r="798" spans="3:4" ht="13.5">
      <c r="C798" s="153"/>
      <c r="D798" s="75"/>
    </row>
    <row r="799" spans="3:4" ht="13.5">
      <c r="C799" s="153"/>
      <c r="D799" s="75"/>
    </row>
    <row r="800" spans="3:4" ht="13.5">
      <c r="C800" s="153"/>
      <c r="D800" s="75"/>
    </row>
    <row r="801" spans="3:4" ht="13.5">
      <c r="C801" s="153"/>
      <c r="D801" s="75"/>
    </row>
    <row r="802" spans="3:4" ht="13.5">
      <c r="C802" s="153"/>
      <c r="D802" s="75"/>
    </row>
    <row r="803" spans="3:4" ht="13.5">
      <c r="C803" s="153"/>
      <c r="D803" s="75"/>
    </row>
    <row r="804" spans="3:4" ht="13.5">
      <c r="C804" s="153"/>
      <c r="D804" s="75"/>
    </row>
    <row r="805" spans="3:4" ht="13.5">
      <c r="C805" s="153"/>
      <c r="D805" s="75"/>
    </row>
    <row r="806" spans="3:4" ht="13.5">
      <c r="C806" s="153"/>
      <c r="D806" s="75"/>
    </row>
    <row r="807" spans="3:4" ht="13.5">
      <c r="C807" s="153"/>
      <c r="D807" s="75"/>
    </row>
    <row r="808" spans="3:4" ht="13.5">
      <c r="C808" s="153"/>
      <c r="D808" s="75"/>
    </row>
    <row r="809" spans="3:4" ht="13.5">
      <c r="C809" s="153"/>
      <c r="D809" s="75"/>
    </row>
    <row r="810" spans="3:4" ht="13.5">
      <c r="C810" s="153"/>
      <c r="D810" s="75"/>
    </row>
    <row r="811" spans="3:4" ht="13.5">
      <c r="C811" s="153"/>
      <c r="D811" s="75"/>
    </row>
    <row r="812" spans="3:4" ht="13.5">
      <c r="C812" s="153"/>
      <c r="D812" s="75"/>
    </row>
    <row r="813" spans="3:4" ht="13.5">
      <c r="C813" s="153"/>
      <c r="D813" s="75"/>
    </row>
    <row r="814" spans="3:4" ht="13.5">
      <c r="C814" s="153"/>
      <c r="D814" s="75"/>
    </row>
    <row r="815" spans="3:4" ht="13.5">
      <c r="C815" s="153"/>
      <c r="D815" s="75"/>
    </row>
    <row r="816" spans="3:4" ht="13.5">
      <c r="C816" s="153"/>
      <c r="D816" s="75"/>
    </row>
    <row r="817" spans="3:4" ht="13.5">
      <c r="C817" s="153"/>
      <c r="D817" s="75"/>
    </row>
    <row r="818" spans="3:4" ht="13.5">
      <c r="C818" s="153"/>
      <c r="D818" s="75"/>
    </row>
    <row r="819" spans="3:4" ht="13.5">
      <c r="C819" s="153"/>
      <c r="D819" s="75"/>
    </row>
    <row r="820" spans="3:4" ht="13.5">
      <c r="C820" s="153"/>
      <c r="D820" s="75"/>
    </row>
    <row r="821" spans="3:4" ht="13.5">
      <c r="C821" s="153"/>
      <c r="D821" s="75"/>
    </row>
    <row r="822" spans="3:4" ht="13.5">
      <c r="C822" s="153"/>
      <c r="D822" s="75"/>
    </row>
    <row r="823" spans="3:4" ht="13.5">
      <c r="C823" s="153"/>
      <c r="D823" s="75"/>
    </row>
    <row r="824" spans="3:4" ht="13.5">
      <c r="C824" s="153"/>
      <c r="D824" s="75"/>
    </row>
    <row r="825" spans="3:4" ht="13.5">
      <c r="C825" s="153"/>
      <c r="D825" s="75"/>
    </row>
    <row r="826" spans="3:4" ht="13.5">
      <c r="C826" s="153"/>
      <c r="D826" s="75"/>
    </row>
    <row r="827" spans="3:4" ht="13.5">
      <c r="C827" s="153"/>
      <c r="D827" s="75"/>
    </row>
    <row r="828" spans="3:4" ht="13.5">
      <c r="C828" s="153"/>
      <c r="D828" s="75"/>
    </row>
    <row r="829" spans="3:4" ht="13.5">
      <c r="C829" s="153"/>
      <c r="D829" s="75"/>
    </row>
    <row r="830" spans="3:4" ht="13.5">
      <c r="C830" s="153"/>
      <c r="D830" s="75"/>
    </row>
    <row r="831" spans="3:4" ht="13.5">
      <c r="C831" s="153"/>
      <c r="D831" s="75"/>
    </row>
    <row r="832" spans="3:4" ht="13.5">
      <c r="C832" s="153"/>
      <c r="D832" s="75"/>
    </row>
    <row r="833" spans="3:4" ht="13.5">
      <c r="C833" s="153"/>
      <c r="D833" s="75"/>
    </row>
    <row r="834" spans="3:4" ht="13.5">
      <c r="C834" s="153"/>
      <c r="D834" s="75"/>
    </row>
    <row r="835" spans="3:4" ht="13.5">
      <c r="C835" s="153"/>
      <c r="D835" s="75"/>
    </row>
    <row r="836" spans="3:4" ht="13.5">
      <c r="C836" s="153"/>
      <c r="D836" s="75"/>
    </row>
    <row r="837" spans="3:4" ht="13.5">
      <c r="C837" s="153"/>
      <c r="D837" s="75"/>
    </row>
    <row r="838" spans="3:4" ht="13.5">
      <c r="C838" s="153"/>
      <c r="D838" s="75"/>
    </row>
    <row r="839" spans="3:4" ht="13.5">
      <c r="C839" s="153"/>
      <c r="D839" s="75"/>
    </row>
    <row r="840" spans="3:4" ht="13.5">
      <c r="C840" s="153"/>
      <c r="D840" s="75"/>
    </row>
    <row r="841" spans="3:4" ht="13.5">
      <c r="C841" s="153"/>
      <c r="D841" s="75"/>
    </row>
    <row r="842" spans="3:4" ht="13.5">
      <c r="C842" s="153"/>
      <c r="D842" s="75"/>
    </row>
    <row r="843" spans="3:4" ht="13.5">
      <c r="C843" s="153"/>
      <c r="D843" s="75"/>
    </row>
    <row r="844" spans="3:4" ht="13.5">
      <c r="C844" s="153"/>
      <c r="D844" s="75"/>
    </row>
    <row r="845" spans="3:4" ht="13.5">
      <c r="C845" s="153"/>
      <c r="D845" s="75"/>
    </row>
    <row r="846" spans="3:4" ht="13.5">
      <c r="C846" s="153"/>
      <c r="D846" s="75"/>
    </row>
    <row r="847" spans="3:4" ht="13.5">
      <c r="C847" s="153"/>
      <c r="D847" s="75"/>
    </row>
    <row r="848" spans="3:4" ht="13.5">
      <c r="C848" s="153"/>
      <c r="D848" s="75"/>
    </row>
    <row r="849" spans="3:4" ht="13.5">
      <c r="C849" s="153"/>
      <c r="D849" s="75"/>
    </row>
    <row r="850" spans="3:4" ht="13.5">
      <c r="C850" s="153"/>
      <c r="D850" s="75"/>
    </row>
    <row r="851" spans="3:4" ht="13.5">
      <c r="C851" s="153"/>
      <c r="D851" s="75"/>
    </row>
    <row r="852" spans="3:4" ht="13.5">
      <c r="C852" s="153"/>
      <c r="D852" s="75"/>
    </row>
    <row r="853" spans="3:4" ht="13.5">
      <c r="C853" s="153"/>
      <c r="D853" s="75"/>
    </row>
    <row r="854" spans="3:4" ht="13.5">
      <c r="C854" s="153"/>
      <c r="D854" s="75"/>
    </row>
    <row r="855" spans="3:4" ht="13.5">
      <c r="C855" s="153"/>
      <c r="D855" s="75"/>
    </row>
    <row r="856" spans="3:4" ht="13.5">
      <c r="C856" s="153"/>
      <c r="D856" s="75"/>
    </row>
    <row r="857" spans="3:4" ht="13.5">
      <c r="C857" s="153"/>
      <c r="D857" s="75"/>
    </row>
    <row r="858" spans="3:4" ht="13.5">
      <c r="C858" s="153"/>
      <c r="D858" s="75"/>
    </row>
    <row r="859" spans="3:4" ht="13.5">
      <c r="C859" s="153"/>
      <c r="D859" s="75"/>
    </row>
    <row r="860" spans="3:4" ht="13.5">
      <c r="C860" s="153"/>
      <c r="D860" s="75"/>
    </row>
    <row r="861" spans="3:4" ht="13.5">
      <c r="C861" s="153"/>
      <c r="D861" s="75"/>
    </row>
    <row r="862" spans="3:4" ht="13.5">
      <c r="C862" s="153"/>
      <c r="D862" s="75"/>
    </row>
    <row r="863" spans="3:4" ht="13.5">
      <c r="C863" s="153"/>
      <c r="D863" s="75"/>
    </row>
    <row r="864" spans="3:4" ht="13.5">
      <c r="C864" s="153"/>
      <c r="D864" s="75"/>
    </row>
    <row r="865" spans="3:4" ht="13.5">
      <c r="C865" s="153"/>
      <c r="D865" s="75"/>
    </row>
    <row r="866" spans="3:4" ht="13.5">
      <c r="C866" s="153"/>
      <c r="D866" s="75"/>
    </row>
    <row r="867" spans="3:4" ht="13.5">
      <c r="C867" s="153"/>
      <c r="D867" s="75"/>
    </row>
    <row r="868" spans="3:4" ht="13.5">
      <c r="C868" s="153"/>
      <c r="D868" s="75"/>
    </row>
    <row r="869" spans="3:4" ht="13.5">
      <c r="C869" s="153"/>
      <c r="D869" s="75"/>
    </row>
    <row r="870" spans="3:4" ht="13.5">
      <c r="C870" s="153"/>
      <c r="D870" s="75"/>
    </row>
    <row r="871" spans="3:4" ht="13.5">
      <c r="C871" s="153"/>
      <c r="D871" s="75"/>
    </row>
    <row r="872" spans="3:4" ht="13.5">
      <c r="C872" s="153"/>
      <c r="D872" s="75"/>
    </row>
    <row r="873" spans="3:4" ht="13.5">
      <c r="C873" s="153"/>
      <c r="D873" s="75"/>
    </row>
    <row r="874" spans="3:4" ht="13.5">
      <c r="C874" s="153"/>
      <c r="D874" s="75"/>
    </row>
    <row r="875" spans="3:4" ht="13.5">
      <c r="C875" s="153"/>
      <c r="D875" s="75"/>
    </row>
    <row r="876" spans="3:4" ht="13.5">
      <c r="C876" s="153"/>
      <c r="D876" s="75"/>
    </row>
    <row r="877" spans="3:4" ht="13.5">
      <c r="C877" s="153"/>
      <c r="D877" s="75"/>
    </row>
    <row r="878" spans="3:4" ht="13.5">
      <c r="C878" s="153"/>
      <c r="D878" s="75"/>
    </row>
    <row r="879" spans="3:4" ht="13.5">
      <c r="C879" s="153"/>
      <c r="D879" s="75"/>
    </row>
    <row r="880" spans="3:4" ht="13.5">
      <c r="C880" s="153"/>
      <c r="D880" s="75"/>
    </row>
    <row r="881" spans="3:4" ht="13.5">
      <c r="C881" s="153"/>
      <c r="D881" s="75"/>
    </row>
    <row r="882" spans="3:4" ht="13.5">
      <c r="C882" s="153"/>
      <c r="D882" s="75"/>
    </row>
    <row r="883" spans="3:4" ht="13.5">
      <c r="C883" s="153"/>
      <c r="D883" s="75"/>
    </row>
    <row r="884" spans="3:4" ht="13.5">
      <c r="C884" s="153"/>
      <c r="D884" s="75"/>
    </row>
    <row r="885" spans="3:4" ht="13.5">
      <c r="C885" s="153"/>
      <c r="D885" s="75"/>
    </row>
    <row r="886" spans="3:4" ht="13.5">
      <c r="C886" s="153"/>
      <c r="D886" s="75"/>
    </row>
    <row r="887" spans="3:4" ht="13.5">
      <c r="C887" s="153"/>
      <c r="D887" s="75"/>
    </row>
    <row r="888" spans="3:4" ht="13.5">
      <c r="C888" s="153"/>
      <c r="D888" s="75"/>
    </row>
    <row r="889" spans="3:4" ht="13.5">
      <c r="C889" s="153"/>
      <c r="D889" s="75"/>
    </row>
    <row r="890" spans="3:4" ht="13.5">
      <c r="C890" s="153"/>
      <c r="D890" s="75"/>
    </row>
    <row r="891" spans="3:4" ht="13.5">
      <c r="C891" s="153"/>
      <c r="D891" s="75"/>
    </row>
    <row r="892" spans="3:4" ht="13.5">
      <c r="C892" s="153"/>
      <c r="D892" s="75"/>
    </row>
    <row r="893" spans="3:4" ht="13.5">
      <c r="C893" s="153"/>
      <c r="D893" s="75"/>
    </row>
    <row r="894" spans="3:4" ht="13.5">
      <c r="C894" s="153"/>
      <c r="D894" s="75"/>
    </row>
    <row r="895" spans="3:4" ht="13.5">
      <c r="C895" s="153"/>
      <c r="D895" s="75"/>
    </row>
    <row r="896" spans="3:4" ht="13.5">
      <c r="C896" s="153"/>
      <c r="D896" s="75"/>
    </row>
    <row r="897" spans="3:4" ht="13.5">
      <c r="C897" s="153"/>
      <c r="D897" s="75"/>
    </row>
    <row r="898" spans="3:4" ht="13.5">
      <c r="C898" s="153"/>
      <c r="D898" s="75"/>
    </row>
    <row r="899" spans="3:4" ht="13.5">
      <c r="C899" s="153"/>
      <c r="D899" s="75"/>
    </row>
    <row r="900" spans="3:4" ht="13.5">
      <c r="C900" s="153"/>
      <c r="D900" s="75"/>
    </row>
    <row r="901" spans="3:4" ht="13.5">
      <c r="C901" s="153"/>
      <c r="D901" s="75"/>
    </row>
    <row r="902" spans="3:4" ht="13.5">
      <c r="C902" s="153"/>
      <c r="D902" s="75"/>
    </row>
    <row r="903" spans="3:4" ht="13.5">
      <c r="C903" s="153"/>
      <c r="D903" s="75"/>
    </row>
    <row r="904" spans="3:4" ht="13.5">
      <c r="C904" s="153"/>
      <c r="D904" s="75"/>
    </row>
    <row r="905" spans="3:4" ht="13.5">
      <c r="C905" s="153"/>
      <c r="D905" s="75"/>
    </row>
    <row r="906" spans="3:4" ht="13.5">
      <c r="C906" s="153"/>
      <c r="D906" s="75"/>
    </row>
    <row r="907" spans="3:4" ht="13.5">
      <c r="C907" s="153"/>
      <c r="D907" s="75"/>
    </row>
    <row r="908" spans="3:4" ht="13.5">
      <c r="C908" s="153"/>
      <c r="D908" s="75"/>
    </row>
    <row r="909" spans="3:4" ht="13.5">
      <c r="C909" s="153"/>
      <c r="D909" s="75"/>
    </row>
    <row r="910" spans="3:4" ht="13.5">
      <c r="C910" s="153"/>
      <c r="D910" s="75"/>
    </row>
    <row r="911" spans="3:4" ht="13.5">
      <c r="C911" s="153"/>
      <c r="D911" s="75"/>
    </row>
    <row r="912" spans="3:4" ht="13.5">
      <c r="C912" s="153"/>
      <c r="D912" s="75"/>
    </row>
    <row r="913" spans="3:4" ht="13.5">
      <c r="C913" s="153"/>
      <c r="D913" s="75"/>
    </row>
    <row r="914" spans="3:4" ht="13.5">
      <c r="C914" s="153"/>
      <c r="D914" s="75"/>
    </row>
    <row r="915" spans="3:4" ht="13.5">
      <c r="C915" s="153"/>
      <c r="D915" s="75"/>
    </row>
    <row r="916" spans="3:4" ht="13.5">
      <c r="C916" s="153"/>
      <c r="D916" s="75"/>
    </row>
    <row r="917" spans="3:4" ht="13.5">
      <c r="C917" s="153"/>
      <c r="D917" s="75"/>
    </row>
    <row r="918" spans="3:4" ht="13.5">
      <c r="C918" s="153"/>
      <c r="D918" s="75"/>
    </row>
    <row r="919" spans="3:4" ht="13.5">
      <c r="C919" s="153"/>
      <c r="D919" s="75"/>
    </row>
    <row r="920" spans="3:4" ht="13.5">
      <c r="C920" s="153"/>
      <c r="D920" s="75"/>
    </row>
    <row r="921" spans="3:4" ht="13.5">
      <c r="C921" s="153"/>
      <c r="D921" s="75"/>
    </row>
    <row r="922" spans="3:4" ht="13.5">
      <c r="C922" s="153"/>
      <c r="D922" s="75"/>
    </row>
    <row r="923" spans="3:4" ht="13.5">
      <c r="C923" s="153"/>
      <c r="D923" s="75"/>
    </row>
    <row r="924" spans="3:4" ht="13.5">
      <c r="C924" s="153"/>
      <c r="D924" s="75"/>
    </row>
    <row r="925" spans="3:4" ht="13.5">
      <c r="C925" s="153"/>
      <c r="D925" s="75"/>
    </row>
    <row r="926" spans="3:4" ht="13.5">
      <c r="C926" s="153"/>
      <c r="D926" s="75"/>
    </row>
    <row r="927" spans="3:4" ht="13.5">
      <c r="C927" s="153"/>
      <c r="D927" s="75"/>
    </row>
    <row r="928" spans="3:4" ht="13.5">
      <c r="C928" s="153"/>
      <c r="D928" s="75"/>
    </row>
    <row r="929" spans="3:4" ht="13.5">
      <c r="C929" s="153"/>
      <c r="D929" s="75"/>
    </row>
    <row r="930" spans="3:4" ht="13.5">
      <c r="C930" s="153"/>
      <c r="D930" s="75"/>
    </row>
    <row r="931" spans="3:4" ht="13.5">
      <c r="C931" s="153"/>
      <c r="D931" s="75"/>
    </row>
    <row r="932" spans="3:4" ht="13.5">
      <c r="C932" s="153"/>
      <c r="D932" s="75"/>
    </row>
    <row r="933" spans="3:4" ht="13.5">
      <c r="C933" s="153"/>
      <c r="D933" s="75"/>
    </row>
    <row r="934" spans="3:4" ht="13.5">
      <c r="C934" s="153"/>
      <c r="D934" s="75"/>
    </row>
    <row r="935" spans="3:4" ht="13.5">
      <c r="C935" s="153"/>
      <c r="D935" s="75"/>
    </row>
    <row r="936" spans="3:4" ht="13.5">
      <c r="C936" s="153"/>
      <c r="D936" s="75"/>
    </row>
    <row r="937" spans="3:4" ht="13.5">
      <c r="C937" s="153"/>
      <c r="D937" s="75"/>
    </row>
    <row r="938" spans="3:4" ht="13.5">
      <c r="C938" s="153"/>
      <c r="D938" s="75"/>
    </row>
    <row r="939" spans="3:4" ht="13.5">
      <c r="C939" s="153"/>
      <c r="D939" s="75"/>
    </row>
    <row r="940" spans="3:4" ht="13.5">
      <c r="C940" s="153"/>
      <c r="D940" s="75"/>
    </row>
    <row r="941" spans="3:4" ht="13.5">
      <c r="C941" s="153"/>
      <c r="D941" s="75"/>
    </row>
    <row r="942" spans="3:4" ht="13.5">
      <c r="C942" s="153"/>
      <c r="D942" s="75"/>
    </row>
    <row r="943" spans="3:4" ht="13.5">
      <c r="C943" s="153"/>
      <c r="D943" s="75"/>
    </row>
    <row r="944" spans="3:4" ht="13.5">
      <c r="C944" s="153"/>
      <c r="D944" s="75"/>
    </row>
    <row r="945" spans="3:4" ht="13.5">
      <c r="C945" s="153"/>
      <c r="D945" s="75"/>
    </row>
    <row r="946" spans="3:4" ht="13.5">
      <c r="C946" s="153"/>
      <c r="D946" s="75"/>
    </row>
    <row r="947" spans="3:4" ht="13.5">
      <c r="C947" s="153"/>
      <c r="D947" s="75"/>
    </row>
    <row r="948" spans="3:4" ht="13.5">
      <c r="C948" s="153"/>
      <c r="D948" s="75"/>
    </row>
    <row r="949" spans="3:4" ht="13.5">
      <c r="C949" s="153"/>
      <c r="D949" s="75"/>
    </row>
    <row r="950" spans="3:4" ht="13.5">
      <c r="C950" s="153"/>
      <c r="D950" s="75"/>
    </row>
    <row r="951" spans="3:4" ht="13.5">
      <c r="C951" s="153"/>
      <c r="D951" s="75"/>
    </row>
    <row r="952" spans="3:4" ht="13.5">
      <c r="C952" s="153"/>
      <c r="D952" s="75"/>
    </row>
    <row r="953" spans="3:4" ht="13.5">
      <c r="C953" s="153"/>
      <c r="D953" s="75"/>
    </row>
    <row r="954" spans="3:4" ht="13.5">
      <c r="C954" s="153"/>
      <c r="D954" s="75"/>
    </row>
    <row r="955" spans="3:4" ht="13.5">
      <c r="C955" s="153"/>
      <c r="D955" s="75"/>
    </row>
    <row r="956" spans="3:4" ht="13.5">
      <c r="C956" s="153"/>
      <c r="D956" s="75"/>
    </row>
    <row r="957" spans="3:4" ht="13.5">
      <c r="C957" s="153"/>
      <c r="D957" s="75"/>
    </row>
    <row r="958" spans="3:4" ht="13.5">
      <c r="C958" s="153"/>
      <c r="D958" s="75"/>
    </row>
    <row r="959" spans="3:4" ht="13.5">
      <c r="C959" s="153"/>
      <c r="D959" s="75"/>
    </row>
    <row r="960" spans="3:4" ht="13.5">
      <c r="C960" s="153"/>
      <c r="D960" s="75"/>
    </row>
    <row r="961" spans="3:4" ht="13.5">
      <c r="C961" s="153"/>
      <c r="D961" s="75"/>
    </row>
    <row r="962" spans="3:4" ht="13.5">
      <c r="C962" s="153"/>
      <c r="D962" s="75"/>
    </row>
    <row r="963" spans="3:4" ht="13.5">
      <c r="C963" s="153"/>
      <c r="D963" s="75"/>
    </row>
    <row r="964" spans="3:4" ht="13.5">
      <c r="C964" s="153"/>
      <c r="D964" s="75"/>
    </row>
    <row r="965" spans="3:4" ht="13.5">
      <c r="C965" s="153"/>
      <c r="D965" s="75"/>
    </row>
    <row r="966" spans="3:4" ht="13.5">
      <c r="C966" s="153"/>
      <c r="D966" s="75"/>
    </row>
    <row r="967" spans="3:4" ht="13.5">
      <c r="C967" s="153"/>
      <c r="D967" s="75"/>
    </row>
    <row r="968" spans="3:4" ht="13.5">
      <c r="C968" s="153"/>
      <c r="D968" s="75"/>
    </row>
    <row r="969" spans="3:4" ht="13.5">
      <c r="C969" s="153"/>
      <c r="D969" s="75"/>
    </row>
    <row r="970" spans="3:4" ht="13.5">
      <c r="C970" s="153"/>
      <c r="D970" s="75"/>
    </row>
    <row r="971" spans="3:4" ht="13.5">
      <c r="C971" s="153"/>
      <c r="D971" s="75"/>
    </row>
    <row r="972" spans="3:4" ht="13.5">
      <c r="C972" s="153"/>
      <c r="D972" s="75"/>
    </row>
    <row r="973" spans="3:4" ht="13.5">
      <c r="C973" s="153"/>
      <c r="D973" s="75"/>
    </row>
    <row r="974" spans="3:4" ht="13.5">
      <c r="C974" s="153"/>
      <c r="D974" s="75"/>
    </row>
    <row r="975" spans="3:4" ht="13.5">
      <c r="C975" s="153"/>
      <c r="D975" s="75"/>
    </row>
    <row r="976" spans="3:4" ht="13.5">
      <c r="C976" s="153"/>
      <c r="D976" s="75"/>
    </row>
    <row r="977" spans="3:4" ht="13.5">
      <c r="C977" s="153"/>
      <c r="D977" s="75"/>
    </row>
    <row r="978" spans="3:4" ht="13.5">
      <c r="C978" s="153"/>
      <c r="D978" s="75"/>
    </row>
    <row r="979" spans="3:4" ht="13.5">
      <c r="C979" s="153"/>
      <c r="D979" s="75"/>
    </row>
    <row r="980" spans="3:4" ht="13.5">
      <c r="C980" s="153"/>
      <c r="D980" s="75"/>
    </row>
    <row r="981" spans="3:4" ht="13.5">
      <c r="C981" s="153"/>
      <c r="D981" s="75"/>
    </row>
    <row r="982" spans="3:4" ht="13.5">
      <c r="C982" s="153"/>
      <c r="D982" s="75"/>
    </row>
    <row r="983" spans="3:4" ht="13.5">
      <c r="C983" s="153"/>
      <c r="D983" s="75"/>
    </row>
    <row r="984" spans="3:4" ht="13.5">
      <c r="C984" s="153"/>
      <c r="D984" s="75"/>
    </row>
    <row r="985" spans="3:4" ht="13.5">
      <c r="C985" s="153"/>
      <c r="D985" s="75"/>
    </row>
    <row r="986" spans="3:4" ht="13.5">
      <c r="C986" s="153"/>
      <c r="D986" s="75"/>
    </row>
    <row r="987" spans="3:4" ht="13.5">
      <c r="C987" s="153"/>
      <c r="D987" s="75"/>
    </row>
    <row r="988" spans="3:4" ht="13.5">
      <c r="C988" s="153"/>
      <c r="D988" s="75"/>
    </row>
    <row r="989" spans="3:4" ht="13.5">
      <c r="C989" s="153"/>
      <c r="D989" s="75"/>
    </row>
    <row r="990" spans="3:4" ht="13.5">
      <c r="C990" s="153"/>
      <c r="D990" s="75"/>
    </row>
    <row r="991" spans="3:4" ht="13.5">
      <c r="C991" s="153"/>
      <c r="D991" s="75"/>
    </row>
    <row r="992" spans="3:4" ht="13.5">
      <c r="C992" s="153"/>
      <c r="D992" s="75"/>
    </row>
    <row r="993" spans="3:4" ht="13.5">
      <c r="C993" s="153"/>
      <c r="D993" s="75"/>
    </row>
    <row r="994" spans="3:4" ht="13.5">
      <c r="C994" s="153"/>
      <c r="D994" s="75"/>
    </row>
    <row r="995" spans="3:4" ht="13.5">
      <c r="C995" s="153"/>
      <c r="D995" s="75"/>
    </row>
    <row r="996" spans="3:4" ht="13.5">
      <c r="C996" s="153"/>
      <c r="D996" s="75"/>
    </row>
    <row r="997" spans="3:4" ht="13.5">
      <c r="C997" s="153"/>
      <c r="D997" s="75"/>
    </row>
    <row r="998" spans="3:4" ht="13.5">
      <c r="C998" s="153"/>
      <c r="D998" s="75"/>
    </row>
    <row r="999" spans="3:4" ht="13.5">
      <c r="C999" s="153"/>
      <c r="D999" s="75"/>
    </row>
    <row r="1000" spans="3:4" ht="13.5">
      <c r="C1000" s="153"/>
      <c r="D1000" s="75"/>
    </row>
    <row r="1001" spans="3:4" ht="13.5">
      <c r="C1001" s="153"/>
      <c r="D1001" s="75"/>
    </row>
    <row r="1002" spans="3:4" ht="13.5">
      <c r="C1002" s="153"/>
      <c r="D1002" s="75"/>
    </row>
    <row r="1003" spans="3:4" ht="13.5">
      <c r="C1003" s="153"/>
      <c r="D1003" s="75"/>
    </row>
    <row r="1004" spans="3:4" ht="13.5">
      <c r="C1004" s="153"/>
      <c r="D1004" s="75"/>
    </row>
    <row r="1005" spans="3:4" ht="13.5">
      <c r="C1005" s="153"/>
      <c r="D1005" s="75"/>
    </row>
    <row r="1006" spans="3:4" ht="13.5">
      <c r="C1006" s="153"/>
      <c r="D1006" s="75"/>
    </row>
    <row r="1007" spans="3:4" ht="13.5">
      <c r="C1007" s="153"/>
      <c r="D1007" s="75"/>
    </row>
    <row r="1008" spans="3:4" ht="13.5">
      <c r="C1008" s="153"/>
      <c r="D1008" s="75"/>
    </row>
    <row r="1009" spans="3:4" ht="13.5">
      <c r="C1009" s="153"/>
      <c r="D1009" s="75"/>
    </row>
    <row r="1010" spans="3:4" ht="13.5">
      <c r="C1010" s="153"/>
      <c r="D1010" s="75"/>
    </row>
    <row r="1011" spans="3:4" ht="13.5">
      <c r="C1011" s="153"/>
      <c r="D1011" s="75"/>
    </row>
    <row r="1012" spans="3:4" ht="13.5">
      <c r="C1012" s="153"/>
      <c r="D1012" s="75"/>
    </row>
    <row r="1013" spans="3:4" ht="13.5">
      <c r="C1013" s="153"/>
      <c r="D1013" s="75"/>
    </row>
    <row r="1014" spans="3:4" ht="13.5">
      <c r="C1014" s="153"/>
      <c r="D1014" s="75"/>
    </row>
    <row r="1015" spans="3:4" ht="13.5">
      <c r="C1015" s="153"/>
      <c r="D1015" s="75"/>
    </row>
    <row r="1016" spans="3:4" ht="13.5">
      <c r="C1016" s="153"/>
      <c r="D1016" s="75"/>
    </row>
    <row r="1017" spans="3:4" ht="13.5">
      <c r="C1017" s="153"/>
      <c r="D1017" s="75"/>
    </row>
    <row r="1018" spans="3:4" ht="13.5">
      <c r="C1018" s="153"/>
      <c r="D1018" s="75"/>
    </row>
    <row r="1019" spans="3:4" ht="13.5">
      <c r="C1019" s="153"/>
      <c r="D1019" s="75"/>
    </row>
    <row r="1020" spans="3:4" ht="13.5">
      <c r="C1020" s="153"/>
      <c r="D1020" s="75"/>
    </row>
  </sheetData>
  <hyperlinks>
    <hyperlink ref="D46" r:id="rId1" xr:uid="{00000000-0004-0000-0A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G932"/>
  <sheetViews>
    <sheetView topLeftCell="A180" workbookViewId="0">
      <selection activeCell="F184" sqref="F184"/>
    </sheetView>
  </sheetViews>
  <sheetFormatPr defaultColWidth="12.7109375" defaultRowHeight="15.75" customHeight="1"/>
  <cols>
    <col min="1" max="1" width="26.7109375" style="107" customWidth="1"/>
    <col min="2" max="3" width="12.7109375" style="104"/>
    <col min="4" max="4" width="23.7109375" style="104" customWidth="1"/>
    <col min="5" max="5" width="28.28515625" style="104" customWidth="1"/>
    <col min="6" max="6" width="113" style="104" customWidth="1"/>
    <col min="7" max="16384" width="12.7109375" style="104"/>
  </cols>
  <sheetData>
    <row r="1" spans="1:6" s="102" customFormat="1" ht="15" customHeight="1">
      <c r="A1" s="109" t="s">
        <v>157</v>
      </c>
      <c r="B1" s="110" t="s">
        <v>158</v>
      </c>
      <c r="C1" s="110" t="s">
        <v>159</v>
      </c>
      <c r="D1" s="110" t="s">
        <v>160</v>
      </c>
      <c r="E1" s="110" t="s">
        <v>161</v>
      </c>
      <c r="F1" s="110" t="s">
        <v>162</v>
      </c>
    </row>
    <row r="2" spans="1:6" s="103" customFormat="1" ht="93.6" customHeight="1">
      <c r="A2" s="109" t="s">
        <v>163</v>
      </c>
      <c r="B2" s="111" t="s">
        <v>164</v>
      </c>
      <c r="C2" s="111" t="s">
        <v>165</v>
      </c>
      <c r="D2" s="111" t="s">
        <v>166</v>
      </c>
      <c r="E2" s="111" t="s">
        <v>167</v>
      </c>
      <c r="F2" s="111" t="s">
        <v>168</v>
      </c>
    </row>
    <row r="3" spans="1:6" s="103" customFormat="1" ht="93.6" customHeight="1">
      <c r="A3" s="109" t="s">
        <v>169</v>
      </c>
      <c r="B3" s="111" t="s">
        <v>170</v>
      </c>
      <c r="C3" s="111" t="s">
        <v>1</v>
      </c>
      <c r="D3" s="111" t="s">
        <v>171</v>
      </c>
      <c r="E3" s="111" t="s">
        <v>172</v>
      </c>
      <c r="F3" s="111" t="s">
        <v>173</v>
      </c>
    </row>
    <row r="4" spans="1:6" s="103" customFormat="1" ht="93.6" customHeight="1">
      <c r="A4" s="109" t="s">
        <v>174</v>
      </c>
      <c r="B4" s="111" t="s">
        <v>175</v>
      </c>
      <c r="C4" s="111" t="s">
        <v>2</v>
      </c>
      <c r="D4" s="111" t="s">
        <v>176</v>
      </c>
      <c r="E4" s="111" t="s">
        <v>177</v>
      </c>
      <c r="F4" s="111" t="s">
        <v>178</v>
      </c>
    </row>
    <row r="5" spans="1:6" s="103" customFormat="1" ht="93.6" customHeight="1">
      <c r="A5" s="109" t="s">
        <v>179</v>
      </c>
      <c r="B5" s="111" t="s">
        <v>180</v>
      </c>
      <c r="C5" s="111" t="s">
        <v>181</v>
      </c>
      <c r="D5" s="111" t="s">
        <v>182</v>
      </c>
      <c r="E5" s="111" t="s">
        <v>183</v>
      </c>
      <c r="F5" s="111" t="s">
        <v>184</v>
      </c>
    </row>
    <row r="6" spans="1:6" s="103" customFormat="1" ht="93.6" customHeight="1">
      <c r="A6" s="109" t="s">
        <v>185</v>
      </c>
      <c r="B6" s="111" t="s">
        <v>186</v>
      </c>
      <c r="C6" s="111" t="s">
        <v>11</v>
      </c>
      <c r="D6" s="111" t="s">
        <v>187</v>
      </c>
      <c r="E6" s="111" t="s">
        <v>188</v>
      </c>
      <c r="F6" s="111" t="s">
        <v>189</v>
      </c>
    </row>
    <row r="7" spans="1:6" s="103" customFormat="1" ht="93.6" customHeight="1">
      <c r="A7" s="109" t="s">
        <v>190</v>
      </c>
      <c r="B7" s="111" t="s">
        <v>191</v>
      </c>
      <c r="C7" s="111" t="s">
        <v>192</v>
      </c>
      <c r="D7" s="111" t="s">
        <v>193</v>
      </c>
      <c r="E7" s="111" t="s">
        <v>172</v>
      </c>
      <c r="F7" s="111" t="s">
        <v>194</v>
      </c>
    </row>
    <row r="8" spans="1:6" s="103" customFormat="1" ht="93.6" customHeight="1">
      <c r="A8" s="109" t="s">
        <v>195</v>
      </c>
      <c r="B8" s="111" t="s">
        <v>196</v>
      </c>
      <c r="C8" s="111" t="s">
        <v>197</v>
      </c>
      <c r="D8" s="111" t="s">
        <v>198</v>
      </c>
      <c r="E8" s="111" t="s">
        <v>199</v>
      </c>
      <c r="F8" s="111" t="s">
        <v>1120</v>
      </c>
    </row>
    <row r="9" spans="1:6" s="103" customFormat="1" ht="93.6" customHeight="1">
      <c r="A9" s="109" t="s">
        <v>200</v>
      </c>
      <c r="B9" s="111" t="s">
        <v>201</v>
      </c>
      <c r="C9" s="111" t="s">
        <v>2</v>
      </c>
      <c r="D9" s="111" t="s">
        <v>202</v>
      </c>
      <c r="E9" s="111" t="s">
        <v>203</v>
      </c>
      <c r="F9" s="111" t="s">
        <v>204</v>
      </c>
    </row>
    <row r="10" spans="1:6" s="103" customFormat="1" ht="93.6" customHeight="1">
      <c r="A10" s="109" t="s">
        <v>205</v>
      </c>
      <c r="B10" s="111" t="s">
        <v>206</v>
      </c>
      <c r="C10" s="111" t="s">
        <v>2</v>
      </c>
      <c r="D10" s="111" t="s">
        <v>207</v>
      </c>
      <c r="E10" s="111" t="s">
        <v>208</v>
      </c>
      <c r="F10" s="111" t="s">
        <v>209</v>
      </c>
    </row>
    <row r="11" spans="1:6" s="103" customFormat="1" ht="93.6" customHeight="1">
      <c r="A11" s="109" t="s">
        <v>210</v>
      </c>
      <c r="B11" s="111" t="s">
        <v>211</v>
      </c>
      <c r="C11" s="111" t="s">
        <v>2</v>
      </c>
      <c r="D11" s="111" t="s">
        <v>212</v>
      </c>
      <c r="E11" s="111" t="s">
        <v>213</v>
      </c>
      <c r="F11" s="111" t="s">
        <v>1121</v>
      </c>
    </row>
    <row r="12" spans="1:6" s="103" customFormat="1" ht="93.6" customHeight="1">
      <c r="A12" s="109" t="s">
        <v>214</v>
      </c>
      <c r="B12" s="111" t="s">
        <v>201</v>
      </c>
      <c r="C12" s="111" t="s">
        <v>215</v>
      </c>
      <c r="D12" s="111" t="s">
        <v>216</v>
      </c>
      <c r="E12" s="111" t="s">
        <v>217</v>
      </c>
      <c r="F12" s="111" t="s">
        <v>218</v>
      </c>
    </row>
    <row r="13" spans="1:6" s="103" customFormat="1" ht="93.6" customHeight="1">
      <c r="A13" s="109" t="s">
        <v>219</v>
      </c>
      <c r="B13" s="111" t="s">
        <v>220</v>
      </c>
      <c r="C13" s="111" t="s">
        <v>221</v>
      </c>
      <c r="D13" s="111" t="s">
        <v>222</v>
      </c>
      <c r="E13" s="111" t="s">
        <v>223</v>
      </c>
      <c r="F13" s="111" t="s">
        <v>1122</v>
      </c>
    </row>
    <row r="14" spans="1:6" s="103" customFormat="1" ht="93.6" customHeight="1">
      <c r="A14" s="109" t="s">
        <v>224</v>
      </c>
      <c r="B14" s="111" t="s">
        <v>12</v>
      </c>
      <c r="C14" s="111" t="s">
        <v>2</v>
      </c>
      <c r="D14" s="111" t="s">
        <v>225</v>
      </c>
      <c r="E14" s="111" t="s">
        <v>226</v>
      </c>
      <c r="F14" s="111" t="s">
        <v>1123</v>
      </c>
    </row>
    <row r="15" spans="1:6" s="103" customFormat="1" ht="93.6" customHeight="1">
      <c r="A15" s="109" t="s">
        <v>227</v>
      </c>
      <c r="B15" s="111" t="s">
        <v>228</v>
      </c>
      <c r="C15" s="111" t="s">
        <v>229</v>
      </c>
      <c r="D15" s="111" t="s">
        <v>230</v>
      </c>
      <c r="E15" s="111" t="s">
        <v>231</v>
      </c>
      <c r="F15" s="111" t="s">
        <v>1124</v>
      </c>
    </row>
    <row r="16" spans="1:6" s="103" customFormat="1" ht="93.6" customHeight="1">
      <c r="A16" s="109" t="s">
        <v>232</v>
      </c>
      <c r="B16" s="111" t="s">
        <v>233</v>
      </c>
      <c r="C16" s="111" t="s">
        <v>234</v>
      </c>
      <c r="D16" s="111" t="s">
        <v>235</v>
      </c>
      <c r="E16" s="111" t="s">
        <v>183</v>
      </c>
      <c r="F16" s="111" t="s">
        <v>1125</v>
      </c>
    </row>
    <row r="17" spans="1:7" s="103" customFormat="1" ht="93.6" customHeight="1">
      <c r="A17" s="109" t="s">
        <v>236</v>
      </c>
      <c r="B17" s="111" t="s">
        <v>233</v>
      </c>
      <c r="C17" s="111" t="s">
        <v>2</v>
      </c>
      <c r="D17" s="111" t="s">
        <v>237</v>
      </c>
      <c r="E17" s="111" t="s">
        <v>183</v>
      </c>
      <c r="F17" s="111" t="s">
        <v>1126</v>
      </c>
    </row>
    <row r="18" spans="1:7" s="103" customFormat="1" ht="93.6" customHeight="1">
      <c r="A18" s="109" t="s">
        <v>238</v>
      </c>
      <c r="B18" s="111" t="s">
        <v>239</v>
      </c>
      <c r="C18" s="111" t="s">
        <v>240</v>
      </c>
      <c r="D18" s="111" t="s">
        <v>241</v>
      </c>
      <c r="E18" s="111" t="s">
        <v>242</v>
      </c>
      <c r="F18" s="111" t="s">
        <v>1127</v>
      </c>
    </row>
    <row r="19" spans="1:7" s="103" customFormat="1" ht="93.6" customHeight="1">
      <c r="A19" s="109" t="s">
        <v>243</v>
      </c>
      <c r="B19" s="111"/>
      <c r="C19" s="111" t="s">
        <v>244</v>
      </c>
      <c r="D19" s="111" t="s">
        <v>245</v>
      </c>
      <c r="E19" s="111" t="s">
        <v>246</v>
      </c>
      <c r="F19" s="111" t="s">
        <v>247</v>
      </c>
    </row>
    <row r="20" spans="1:7" s="103" customFormat="1" ht="93.6" customHeight="1">
      <c r="A20" s="109" t="s">
        <v>243</v>
      </c>
      <c r="B20" s="111"/>
      <c r="C20" s="111" t="s">
        <v>244</v>
      </c>
      <c r="D20" s="111" t="s">
        <v>1129</v>
      </c>
      <c r="E20" s="111" t="s">
        <v>1128</v>
      </c>
      <c r="F20" s="111" t="s">
        <v>1130</v>
      </c>
    </row>
    <row r="21" spans="1:7" s="103" customFormat="1" ht="93.6" customHeight="1">
      <c r="A21" s="109" t="s">
        <v>79</v>
      </c>
      <c r="B21" s="111"/>
      <c r="C21" s="111" t="s">
        <v>244</v>
      </c>
      <c r="D21" s="111" t="s">
        <v>248</v>
      </c>
      <c r="E21" s="111" t="s">
        <v>249</v>
      </c>
      <c r="F21" s="111" t="s">
        <v>250</v>
      </c>
    </row>
    <row r="22" spans="1:7" s="103" customFormat="1" ht="93.6" customHeight="1">
      <c r="A22" s="109" t="s">
        <v>251</v>
      </c>
      <c r="B22" s="111" t="s">
        <v>252</v>
      </c>
      <c r="C22" s="111" t="s">
        <v>2</v>
      </c>
      <c r="D22" s="111" t="s">
        <v>253</v>
      </c>
      <c r="E22" s="111" t="s">
        <v>254</v>
      </c>
      <c r="F22" s="111" t="s">
        <v>1131</v>
      </c>
    </row>
    <row r="23" spans="1:7" s="103" customFormat="1" ht="93.6" customHeight="1">
      <c r="A23" s="109" t="s">
        <v>255</v>
      </c>
      <c r="B23" s="111" t="s">
        <v>256</v>
      </c>
      <c r="C23" s="111" t="s">
        <v>257</v>
      </c>
      <c r="D23" s="111" t="s">
        <v>258</v>
      </c>
      <c r="E23" s="111" t="s">
        <v>259</v>
      </c>
      <c r="F23" s="111" t="s">
        <v>1132</v>
      </c>
    </row>
    <row r="24" spans="1:7" s="103" customFormat="1" ht="93.6" customHeight="1">
      <c r="A24" s="109" t="s">
        <v>260</v>
      </c>
      <c r="B24" s="111"/>
      <c r="C24" s="111" t="s">
        <v>244</v>
      </c>
      <c r="D24" s="111"/>
      <c r="E24" s="111" t="s">
        <v>261</v>
      </c>
      <c r="F24" s="111" t="s">
        <v>1133</v>
      </c>
    </row>
    <row r="25" spans="1:7" s="103" customFormat="1" ht="93.6" customHeight="1">
      <c r="A25" s="109" t="s">
        <v>262</v>
      </c>
      <c r="B25" s="111" t="s">
        <v>201</v>
      </c>
      <c r="C25" s="111" t="s">
        <v>2</v>
      </c>
      <c r="D25" s="111" t="s">
        <v>263</v>
      </c>
      <c r="E25" s="111" t="s">
        <v>264</v>
      </c>
      <c r="F25" s="111" t="s">
        <v>265</v>
      </c>
    </row>
    <row r="26" spans="1:7" s="103" customFormat="1" ht="93.6" customHeight="1">
      <c r="A26" s="109" t="s">
        <v>266</v>
      </c>
      <c r="B26" s="111"/>
      <c r="C26" s="111" t="s">
        <v>1</v>
      </c>
      <c r="D26" s="111" t="s">
        <v>267</v>
      </c>
      <c r="E26" s="111" t="s">
        <v>268</v>
      </c>
      <c r="F26" s="111" t="s">
        <v>1134</v>
      </c>
    </row>
    <row r="27" spans="1:7" s="103" customFormat="1" ht="93.6" customHeight="1">
      <c r="A27" s="109" t="s">
        <v>269</v>
      </c>
      <c r="B27" s="111" t="s">
        <v>270</v>
      </c>
      <c r="C27" s="111" t="s">
        <v>1</v>
      </c>
      <c r="D27" s="111" t="s">
        <v>271</v>
      </c>
      <c r="E27" s="111" t="s">
        <v>183</v>
      </c>
      <c r="F27" s="111" t="s">
        <v>272</v>
      </c>
    </row>
    <row r="28" spans="1:7" s="103" customFormat="1" ht="93.6" customHeight="1">
      <c r="A28" s="109" t="s">
        <v>269</v>
      </c>
      <c r="B28" s="111" t="s">
        <v>270</v>
      </c>
      <c r="C28" s="111" t="s">
        <v>1</v>
      </c>
      <c r="D28" s="111" t="s">
        <v>273</v>
      </c>
      <c r="E28" s="111" t="s">
        <v>183</v>
      </c>
      <c r="F28" s="111" t="s">
        <v>272</v>
      </c>
    </row>
    <row r="29" spans="1:7" s="103" customFormat="1" ht="93.6" customHeight="1">
      <c r="A29" s="109" t="s">
        <v>269</v>
      </c>
      <c r="B29" s="111" t="s">
        <v>270</v>
      </c>
      <c r="C29" s="111" t="s">
        <v>1</v>
      </c>
      <c r="D29" s="111" t="s">
        <v>274</v>
      </c>
      <c r="E29" s="111" t="s">
        <v>183</v>
      </c>
      <c r="F29" s="111" t="s">
        <v>275</v>
      </c>
    </row>
    <row r="30" spans="1:7" s="103" customFormat="1" ht="93.6" customHeight="1">
      <c r="A30" s="109" t="s">
        <v>276</v>
      </c>
      <c r="B30" s="111" t="s">
        <v>277</v>
      </c>
      <c r="C30" s="111" t="s">
        <v>278</v>
      </c>
      <c r="D30" s="111" t="s">
        <v>279</v>
      </c>
      <c r="E30" s="111" t="s">
        <v>280</v>
      </c>
      <c r="F30" s="111" t="s">
        <v>1135</v>
      </c>
    </row>
    <row r="31" spans="1:7" s="103" customFormat="1" ht="93.6" customHeight="1">
      <c r="A31" s="109" t="s">
        <v>1325</v>
      </c>
      <c r="B31" s="111" t="s">
        <v>196</v>
      </c>
      <c r="C31" s="111" t="s">
        <v>197</v>
      </c>
      <c r="D31" s="111" t="s">
        <v>281</v>
      </c>
      <c r="E31" s="111" t="s">
        <v>172</v>
      </c>
      <c r="F31" s="111" t="s">
        <v>282</v>
      </c>
    </row>
    <row r="32" spans="1:7" s="103" customFormat="1" ht="93.6" customHeight="1">
      <c r="A32" s="109" t="s">
        <v>73</v>
      </c>
      <c r="B32" s="111" t="s">
        <v>283</v>
      </c>
      <c r="C32" s="111" t="s">
        <v>9</v>
      </c>
      <c r="D32" s="111" t="s">
        <v>284</v>
      </c>
      <c r="E32" s="111" t="s">
        <v>285</v>
      </c>
      <c r="F32" s="111" t="s">
        <v>1136</v>
      </c>
      <c r="G32" s="108" t="s">
        <v>286</v>
      </c>
    </row>
    <row r="33" spans="1:6" s="103" customFormat="1" ht="93.6" customHeight="1">
      <c r="A33" s="109" t="s">
        <v>287</v>
      </c>
      <c r="B33" s="111" t="s">
        <v>201</v>
      </c>
      <c r="C33" s="111" t="s">
        <v>2</v>
      </c>
      <c r="D33" s="111" t="s">
        <v>288</v>
      </c>
      <c r="E33" s="111" t="s">
        <v>289</v>
      </c>
      <c r="F33" s="111" t="s">
        <v>1137</v>
      </c>
    </row>
    <row r="34" spans="1:6" s="103" customFormat="1" ht="93.6" customHeight="1">
      <c r="A34" s="109" t="s">
        <v>290</v>
      </c>
      <c r="B34" s="111" t="s">
        <v>291</v>
      </c>
      <c r="C34" s="111" t="s">
        <v>10</v>
      </c>
      <c r="D34" s="111" t="s">
        <v>292</v>
      </c>
      <c r="E34" s="111" t="s">
        <v>293</v>
      </c>
      <c r="F34" s="111" t="s">
        <v>1138</v>
      </c>
    </row>
    <row r="35" spans="1:6" s="103" customFormat="1" ht="93.6" customHeight="1">
      <c r="A35" s="109" t="s">
        <v>294</v>
      </c>
      <c r="B35" s="111" t="s">
        <v>295</v>
      </c>
      <c r="C35" s="111" t="s">
        <v>296</v>
      </c>
      <c r="D35" s="111" t="s">
        <v>297</v>
      </c>
      <c r="E35" s="111" t="s">
        <v>298</v>
      </c>
      <c r="F35" s="111" t="s">
        <v>1139</v>
      </c>
    </row>
    <row r="36" spans="1:6" s="103" customFormat="1" ht="93.6" customHeight="1">
      <c r="A36" s="109" t="s">
        <v>299</v>
      </c>
      <c r="B36" s="111" t="s">
        <v>256</v>
      </c>
      <c r="C36" s="111" t="s">
        <v>300</v>
      </c>
      <c r="D36" s="111" t="s">
        <v>301</v>
      </c>
      <c r="E36" s="111" t="s">
        <v>302</v>
      </c>
      <c r="F36" s="111" t="s">
        <v>303</v>
      </c>
    </row>
    <row r="37" spans="1:6" s="103" customFormat="1" ht="93.6" customHeight="1">
      <c r="A37" s="109" t="s">
        <v>304</v>
      </c>
      <c r="B37" s="111" t="s">
        <v>5</v>
      </c>
      <c r="C37" s="111" t="s">
        <v>1</v>
      </c>
      <c r="D37" s="111" t="s">
        <v>305</v>
      </c>
      <c r="E37" s="111" t="s">
        <v>306</v>
      </c>
      <c r="F37" s="111" t="s">
        <v>307</v>
      </c>
    </row>
    <row r="38" spans="1:6" s="103" customFormat="1" ht="93.6" customHeight="1">
      <c r="A38" s="109" t="s">
        <v>308</v>
      </c>
      <c r="B38" s="111" t="s">
        <v>309</v>
      </c>
      <c r="C38" s="111" t="s">
        <v>310</v>
      </c>
      <c r="D38" s="111" t="s">
        <v>311</v>
      </c>
      <c r="E38" s="111" t="s">
        <v>312</v>
      </c>
      <c r="F38" s="111" t="s">
        <v>1140</v>
      </c>
    </row>
    <row r="39" spans="1:6" s="103" customFormat="1" ht="93.6" customHeight="1">
      <c r="A39" s="109" t="s">
        <v>79</v>
      </c>
      <c r="B39" s="111" t="s">
        <v>313</v>
      </c>
      <c r="C39" s="111" t="s">
        <v>244</v>
      </c>
      <c r="D39" s="111" t="s">
        <v>314</v>
      </c>
      <c r="E39" s="111" t="s">
        <v>315</v>
      </c>
      <c r="F39" s="111" t="s">
        <v>1141</v>
      </c>
    </row>
    <row r="40" spans="1:6" s="103" customFormat="1" ht="93.6" customHeight="1">
      <c r="A40" s="109" t="s">
        <v>316</v>
      </c>
      <c r="B40" s="111" t="s">
        <v>317</v>
      </c>
      <c r="C40" s="111" t="s">
        <v>1</v>
      </c>
      <c r="D40" s="111" t="s">
        <v>1143</v>
      </c>
      <c r="E40" s="111" t="s">
        <v>183</v>
      </c>
      <c r="F40" s="111" t="s">
        <v>1142</v>
      </c>
    </row>
    <row r="41" spans="1:6" s="103" customFormat="1" ht="93.6" customHeight="1">
      <c r="A41" s="109" t="s">
        <v>318</v>
      </c>
      <c r="B41" s="111" t="s">
        <v>319</v>
      </c>
      <c r="C41" s="111" t="s">
        <v>320</v>
      </c>
      <c r="D41" s="111" t="s">
        <v>321</v>
      </c>
      <c r="E41" s="111" t="s">
        <v>322</v>
      </c>
      <c r="F41" s="111" t="s">
        <v>323</v>
      </c>
    </row>
    <row r="42" spans="1:6" s="103" customFormat="1" ht="93.6" customHeight="1">
      <c r="A42" s="109" t="s">
        <v>116</v>
      </c>
      <c r="B42" s="111" t="s">
        <v>324</v>
      </c>
      <c r="C42" s="111" t="s">
        <v>4</v>
      </c>
      <c r="D42" s="111" t="s">
        <v>325</v>
      </c>
      <c r="E42" s="111" t="s">
        <v>326</v>
      </c>
      <c r="F42" s="111" t="s">
        <v>327</v>
      </c>
    </row>
    <row r="43" spans="1:6" s="103" customFormat="1" ht="93.6" customHeight="1">
      <c r="A43" s="109" t="s">
        <v>328</v>
      </c>
      <c r="B43" s="111"/>
      <c r="C43" s="111" t="s">
        <v>244</v>
      </c>
      <c r="D43" s="111" t="s">
        <v>329</v>
      </c>
      <c r="E43" s="111" t="s">
        <v>330</v>
      </c>
      <c r="F43" s="111" t="s">
        <v>1144</v>
      </c>
    </row>
    <row r="44" spans="1:6" s="103" customFormat="1" ht="93.6" customHeight="1">
      <c r="A44" s="109" t="s">
        <v>331</v>
      </c>
      <c r="B44" s="111" t="s">
        <v>332</v>
      </c>
      <c r="C44" s="111" t="s">
        <v>244</v>
      </c>
      <c r="D44" s="111" t="s">
        <v>333</v>
      </c>
      <c r="E44" s="111" t="s">
        <v>334</v>
      </c>
      <c r="F44" s="111" t="s">
        <v>335</v>
      </c>
    </row>
    <row r="45" spans="1:6" s="103" customFormat="1" ht="93.6" customHeight="1">
      <c r="A45" s="109" t="s">
        <v>336</v>
      </c>
      <c r="B45" s="111" t="s">
        <v>337</v>
      </c>
      <c r="C45" s="111" t="s">
        <v>11</v>
      </c>
      <c r="D45" s="111" t="s">
        <v>338</v>
      </c>
      <c r="E45" s="111" t="s">
        <v>339</v>
      </c>
      <c r="F45" s="111" t="s">
        <v>340</v>
      </c>
    </row>
    <row r="46" spans="1:6" s="103" customFormat="1" ht="93.6" customHeight="1">
      <c r="A46" s="109" t="s">
        <v>40</v>
      </c>
      <c r="B46" s="111" t="s">
        <v>233</v>
      </c>
      <c r="C46" s="111" t="s">
        <v>2</v>
      </c>
      <c r="D46" s="111" t="s">
        <v>341</v>
      </c>
      <c r="E46" s="111" t="s">
        <v>342</v>
      </c>
      <c r="F46" s="111" t="s">
        <v>343</v>
      </c>
    </row>
    <row r="47" spans="1:6" s="103" customFormat="1" ht="93.6" customHeight="1">
      <c r="A47" s="109" t="s">
        <v>344</v>
      </c>
      <c r="B47" s="111" t="s">
        <v>324</v>
      </c>
      <c r="C47" s="111" t="s">
        <v>345</v>
      </c>
      <c r="D47" s="111" t="s">
        <v>346</v>
      </c>
      <c r="E47" s="111" t="s">
        <v>183</v>
      </c>
      <c r="F47" s="111" t="s">
        <v>347</v>
      </c>
    </row>
    <row r="48" spans="1:6" s="103" customFormat="1" ht="93.6" customHeight="1">
      <c r="A48" s="109" t="s">
        <v>133</v>
      </c>
      <c r="B48" s="111" t="s">
        <v>201</v>
      </c>
      <c r="C48" s="111" t="s">
        <v>2</v>
      </c>
      <c r="D48" s="111" t="s">
        <v>348</v>
      </c>
      <c r="E48" s="111" t="s">
        <v>349</v>
      </c>
      <c r="F48" s="111" t="s">
        <v>350</v>
      </c>
    </row>
    <row r="49" spans="1:6" s="103" customFormat="1" ht="93.6" customHeight="1">
      <c r="A49" s="109" t="s">
        <v>351</v>
      </c>
      <c r="B49" s="111" t="s">
        <v>256</v>
      </c>
      <c r="C49" s="111" t="s">
        <v>10</v>
      </c>
      <c r="D49" s="111" t="s">
        <v>352</v>
      </c>
      <c r="E49" s="111" t="s">
        <v>217</v>
      </c>
      <c r="F49" s="111" t="s">
        <v>353</v>
      </c>
    </row>
    <row r="50" spans="1:6" s="103" customFormat="1" ht="93.6" customHeight="1">
      <c r="A50" s="109" t="s">
        <v>354</v>
      </c>
      <c r="B50" s="111" t="s">
        <v>355</v>
      </c>
      <c r="C50" s="111" t="s">
        <v>356</v>
      </c>
      <c r="D50" s="111" t="s">
        <v>357</v>
      </c>
      <c r="E50" s="111" t="s">
        <v>358</v>
      </c>
      <c r="F50" s="111" t="s">
        <v>1147</v>
      </c>
    </row>
    <row r="51" spans="1:6" s="103" customFormat="1" ht="93.6" customHeight="1">
      <c r="A51" s="109" t="s">
        <v>359</v>
      </c>
      <c r="B51" s="111"/>
      <c r="C51" s="111" t="s">
        <v>360</v>
      </c>
      <c r="D51" s="111" t="s">
        <v>361</v>
      </c>
      <c r="E51" s="111" t="s">
        <v>254</v>
      </c>
      <c r="F51" s="111" t="s">
        <v>1148</v>
      </c>
    </row>
    <row r="52" spans="1:6" s="103" customFormat="1" ht="93.6" customHeight="1">
      <c r="A52" s="109" t="s">
        <v>362</v>
      </c>
      <c r="B52" s="111"/>
      <c r="C52" s="111" t="s">
        <v>1</v>
      </c>
      <c r="D52" s="111" t="s">
        <v>363</v>
      </c>
      <c r="E52" s="111" t="s">
        <v>364</v>
      </c>
      <c r="F52" s="111" t="s">
        <v>1149</v>
      </c>
    </row>
    <row r="53" spans="1:6" s="103" customFormat="1" ht="93.6" customHeight="1">
      <c r="A53" s="109" t="s">
        <v>21</v>
      </c>
      <c r="B53" s="111" t="s">
        <v>22</v>
      </c>
      <c r="C53" s="111" t="s">
        <v>2</v>
      </c>
      <c r="D53" s="111" t="s">
        <v>365</v>
      </c>
      <c r="E53" s="111" t="s">
        <v>199</v>
      </c>
      <c r="F53" s="111" t="s">
        <v>1150</v>
      </c>
    </row>
    <row r="54" spans="1:6" s="103" customFormat="1" ht="93.6" customHeight="1">
      <c r="A54" s="109" t="s">
        <v>366</v>
      </c>
      <c r="B54" s="111" t="s">
        <v>220</v>
      </c>
      <c r="C54" s="111" t="s">
        <v>11</v>
      </c>
      <c r="D54" s="111" t="s">
        <v>367</v>
      </c>
      <c r="E54" s="111" t="s">
        <v>368</v>
      </c>
      <c r="F54" s="111" t="s">
        <v>369</v>
      </c>
    </row>
    <row r="55" spans="1:6" s="103" customFormat="1" ht="93.6" customHeight="1">
      <c r="A55" s="109" t="s">
        <v>6</v>
      </c>
      <c r="B55" s="111" t="s">
        <v>7</v>
      </c>
      <c r="C55" s="111" t="s">
        <v>1</v>
      </c>
      <c r="D55" s="111" t="s">
        <v>370</v>
      </c>
      <c r="E55" s="111" t="s">
        <v>371</v>
      </c>
      <c r="F55" s="111" t="s">
        <v>1151</v>
      </c>
    </row>
    <row r="56" spans="1:6" s="103" customFormat="1" ht="93.6" customHeight="1">
      <c r="A56" s="109" t="s">
        <v>372</v>
      </c>
      <c r="B56" s="111"/>
      <c r="C56" s="111" t="s">
        <v>244</v>
      </c>
      <c r="D56" s="111" t="s">
        <v>373</v>
      </c>
      <c r="E56" s="111" t="s">
        <v>264</v>
      </c>
      <c r="F56" s="111" t="s">
        <v>1152</v>
      </c>
    </row>
    <row r="57" spans="1:6" s="103" customFormat="1" ht="93.6" customHeight="1">
      <c r="A57" s="109" t="s">
        <v>374</v>
      </c>
      <c r="B57" s="111" t="s">
        <v>233</v>
      </c>
      <c r="C57" s="111" t="s">
        <v>8</v>
      </c>
      <c r="D57" s="111" t="s">
        <v>375</v>
      </c>
      <c r="E57" s="111" t="s">
        <v>376</v>
      </c>
      <c r="F57" s="111" t="s">
        <v>1153</v>
      </c>
    </row>
    <row r="58" spans="1:6" s="103" customFormat="1" ht="93.6" customHeight="1">
      <c r="A58" s="109" t="s">
        <v>33</v>
      </c>
      <c r="B58" s="111" t="s">
        <v>34</v>
      </c>
      <c r="C58" s="111" t="s">
        <v>4</v>
      </c>
      <c r="D58" s="111" t="s">
        <v>377</v>
      </c>
      <c r="E58" s="111" t="s">
        <v>342</v>
      </c>
      <c r="F58" s="111" t="s">
        <v>1154</v>
      </c>
    </row>
    <row r="59" spans="1:6" s="103" customFormat="1" ht="93.6" customHeight="1">
      <c r="A59" s="109" t="s">
        <v>378</v>
      </c>
      <c r="B59" s="111"/>
      <c r="C59" s="111" t="s">
        <v>2</v>
      </c>
      <c r="D59" s="111" t="s">
        <v>379</v>
      </c>
      <c r="E59" s="111" t="s">
        <v>380</v>
      </c>
      <c r="F59" s="111" t="s">
        <v>381</v>
      </c>
    </row>
    <row r="60" spans="1:6" s="103" customFormat="1" ht="93.6" customHeight="1">
      <c r="A60" s="109" t="s">
        <v>382</v>
      </c>
      <c r="B60" s="111" t="s">
        <v>383</v>
      </c>
      <c r="C60" s="111" t="s">
        <v>8</v>
      </c>
      <c r="D60" s="111" t="s">
        <v>384</v>
      </c>
      <c r="E60" s="111" t="s">
        <v>172</v>
      </c>
      <c r="F60" s="111" t="s">
        <v>1155</v>
      </c>
    </row>
    <row r="61" spans="1:6" s="103" customFormat="1" ht="93.6" customHeight="1">
      <c r="A61" s="109" t="s">
        <v>385</v>
      </c>
      <c r="B61" s="111" t="s">
        <v>386</v>
      </c>
      <c r="C61" s="111" t="s">
        <v>387</v>
      </c>
      <c r="D61" s="111" t="s">
        <v>388</v>
      </c>
      <c r="E61" s="111" t="s">
        <v>183</v>
      </c>
      <c r="F61" s="111" t="s">
        <v>1156</v>
      </c>
    </row>
    <row r="62" spans="1:6" s="103" customFormat="1" ht="93.6" customHeight="1">
      <c r="A62" s="109" t="s">
        <v>389</v>
      </c>
      <c r="B62" s="111" t="s">
        <v>355</v>
      </c>
      <c r="C62" s="111" t="s">
        <v>390</v>
      </c>
      <c r="D62" s="111" t="s">
        <v>391</v>
      </c>
      <c r="E62" s="111" t="s">
        <v>392</v>
      </c>
      <c r="F62" s="111" t="s">
        <v>1160</v>
      </c>
    </row>
    <row r="63" spans="1:6" s="103" customFormat="1" ht="93.6" customHeight="1">
      <c r="A63" s="109" t="s">
        <v>393</v>
      </c>
      <c r="B63" s="111" t="s">
        <v>394</v>
      </c>
      <c r="C63" s="111" t="s">
        <v>8</v>
      </c>
      <c r="D63" s="111" t="s">
        <v>395</v>
      </c>
      <c r="E63" s="111" t="s">
        <v>183</v>
      </c>
      <c r="F63" s="111" t="s">
        <v>1161</v>
      </c>
    </row>
    <row r="64" spans="1:6" s="103" customFormat="1" ht="93.6" customHeight="1">
      <c r="A64" s="109" t="s">
        <v>15</v>
      </c>
      <c r="B64" s="111" t="s">
        <v>397</v>
      </c>
      <c r="C64" s="111" t="s">
        <v>2</v>
      </c>
      <c r="D64" s="111" t="s">
        <v>398</v>
      </c>
      <c r="E64" s="111" t="s">
        <v>399</v>
      </c>
      <c r="F64" s="111" t="s">
        <v>400</v>
      </c>
    </row>
    <row r="65" spans="1:6" s="103" customFormat="1" ht="93.6" customHeight="1">
      <c r="A65" s="109" t="s">
        <v>401</v>
      </c>
      <c r="B65" s="111" t="s">
        <v>402</v>
      </c>
      <c r="C65" s="111" t="s">
        <v>2</v>
      </c>
      <c r="D65" s="111" t="s">
        <v>403</v>
      </c>
      <c r="E65" s="111" t="s">
        <v>404</v>
      </c>
      <c r="F65" s="111" t="s">
        <v>1162</v>
      </c>
    </row>
    <row r="66" spans="1:6" s="103" customFormat="1" ht="93.6" customHeight="1">
      <c r="A66" s="109" t="s">
        <v>405</v>
      </c>
      <c r="B66" s="111" t="s">
        <v>406</v>
      </c>
      <c r="C66" s="111" t="s">
        <v>2</v>
      </c>
      <c r="D66" s="111" t="s">
        <v>407</v>
      </c>
      <c r="E66" s="111" t="s">
        <v>408</v>
      </c>
      <c r="F66" s="111" t="s">
        <v>1163</v>
      </c>
    </row>
    <row r="67" spans="1:6" s="103" customFormat="1" ht="93.6" customHeight="1">
      <c r="A67" s="109" t="s">
        <v>61</v>
      </c>
      <c r="B67" s="111"/>
      <c r="C67" s="111" t="s">
        <v>2</v>
      </c>
      <c r="D67" s="111" t="s">
        <v>409</v>
      </c>
      <c r="E67" s="111" t="s">
        <v>410</v>
      </c>
      <c r="F67" s="111" t="s">
        <v>411</v>
      </c>
    </row>
    <row r="68" spans="1:6" s="103" customFormat="1" ht="93.6" customHeight="1">
      <c r="A68" s="109" t="s">
        <v>412</v>
      </c>
      <c r="B68" s="111"/>
      <c r="C68" s="111" t="s">
        <v>2</v>
      </c>
      <c r="D68" s="111" t="s">
        <v>413</v>
      </c>
      <c r="E68" s="111" t="s">
        <v>364</v>
      </c>
      <c r="F68" s="111" t="s">
        <v>414</v>
      </c>
    </row>
    <row r="69" spans="1:6" s="103" customFormat="1" ht="93.6" customHeight="1">
      <c r="A69" s="109" t="s">
        <v>415</v>
      </c>
      <c r="B69" s="111" t="s">
        <v>416</v>
      </c>
      <c r="C69" s="111" t="s">
        <v>2</v>
      </c>
      <c r="D69" s="111" t="s">
        <v>417</v>
      </c>
      <c r="E69" s="111" t="s">
        <v>418</v>
      </c>
      <c r="F69" s="111" t="s">
        <v>1164</v>
      </c>
    </row>
    <row r="70" spans="1:6" s="103" customFormat="1" ht="93.6" customHeight="1">
      <c r="A70" s="109" t="s">
        <v>419</v>
      </c>
      <c r="B70" s="111"/>
      <c r="C70" s="111" t="s">
        <v>244</v>
      </c>
      <c r="D70" s="111" t="s">
        <v>420</v>
      </c>
      <c r="E70" s="111" t="s">
        <v>421</v>
      </c>
      <c r="F70" s="111" t="s">
        <v>422</v>
      </c>
    </row>
    <row r="71" spans="1:6" s="103" customFormat="1" ht="93.6" customHeight="1">
      <c r="A71" s="109" t="s">
        <v>423</v>
      </c>
      <c r="B71" s="111" t="s">
        <v>7</v>
      </c>
      <c r="C71" s="111" t="s">
        <v>1</v>
      </c>
      <c r="D71" s="111" t="s">
        <v>424</v>
      </c>
      <c r="E71" s="111" t="s">
        <v>425</v>
      </c>
      <c r="F71" s="111" t="s">
        <v>1165</v>
      </c>
    </row>
    <row r="72" spans="1:6" s="103" customFormat="1" ht="93.6" customHeight="1">
      <c r="A72" s="109" t="s">
        <v>426</v>
      </c>
      <c r="B72" s="111" t="s">
        <v>427</v>
      </c>
      <c r="C72" s="111" t="s">
        <v>11</v>
      </c>
      <c r="D72" s="111" t="s">
        <v>428</v>
      </c>
      <c r="E72" s="111" t="s">
        <v>183</v>
      </c>
      <c r="F72" s="111" t="s">
        <v>429</v>
      </c>
    </row>
    <row r="73" spans="1:6" s="103" customFormat="1" ht="93.6" customHeight="1">
      <c r="A73" s="109" t="s">
        <v>430</v>
      </c>
      <c r="B73" s="111" t="s">
        <v>239</v>
      </c>
      <c r="C73" s="111" t="s">
        <v>13</v>
      </c>
      <c r="D73" s="111" t="s">
        <v>431</v>
      </c>
      <c r="E73" s="111" t="s">
        <v>242</v>
      </c>
      <c r="F73" s="111" t="s">
        <v>432</v>
      </c>
    </row>
    <row r="74" spans="1:6" s="103" customFormat="1" ht="93.6" customHeight="1">
      <c r="A74" s="109" t="s">
        <v>433</v>
      </c>
      <c r="B74" s="111"/>
      <c r="C74" s="111" t="s">
        <v>244</v>
      </c>
      <c r="D74" s="111" t="s">
        <v>434</v>
      </c>
      <c r="E74" s="111" t="s">
        <v>435</v>
      </c>
      <c r="F74" s="111" t="s">
        <v>436</v>
      </c>
    </row>
    <row r="75" spans="1:6" s="103" customFormat="1" ht="93.6" customHeight="1">
      <c r="A75" s="109" t="s">
        <v>437</v>
      </c>
      <c r="B75" s="111"/>
      <c r="C75" s="111" t="s">
        <v>2</v>
      </c>
      <c r="D75" s="111" t="s">
        <v>438</v>
      </c>
      <c r="E75" s="111" t="s">
        <v>439</v>
      </c>
      <c r="F75" s="111" t="s">
        <v>440</v>
      </c>
    </row>
    <row r="76" spans="1:6" s="103" customFormat="1" ht="93.6" customHeight="1">
      <c r="A76" s="109" t="s">
        <v>441</v>
      </c>
      <c r="B76" s="111"/>
      <c r="C76" s="111" t="s">
        <v>2</v>
      </c>
      <c r="D76" s="111" t="s">
        <v>442</v>
      </c>
      <c r="E76" s="111" t="s">
        <v>302</v>
      </c>
      <c r="F76" s="111" t="s">
        <v>1166</v>
      </c>
    </row>
    <row r="77" spans="1:6" s="103" customFormat="1" ht="93.6" customHeight="1">
      <c r="A77" s="109" t="s">
        <v>443</v>
      </c>
      <c r="B77" s="111"/>
      <c r="C77" s="111" t="s">
        <v>2</v>
      </c>
      <c r="D77" s="111" t="s">
        <v>444</v>
      </c>
      <c r="E77" s="111" t="s">
        <v>445</v>
      </c>
      <c r="F77" s="111" t="s">
        <v>1434</v>
      </c>
    </row>
    <row r="78" spans="1:6" s="103" customFormat="1" ht="93.6" customHeight="1">
      <c r="A78" s="109" t="s">
        <v>446</v>
      </c>
      <c r="B78" s="111" t="s">
        <v>256</v>
      </c>
      <c r="C78" s="111" t="s">
        <v>447</v>
      </c>
      <c r="D78" s="111" t="s">
        <v>448</v>
      </c>
      <c r="E78" s="111" t="s">
        <v>449</v>
      </c>
      <c r="F78" s="111" t="s">
        <v>1167</v>
      </c>
    </row>
    <row r="79" spans="1:6" s="103" customFormat="1" ht="93.6" customHeight="1">
      <c r="A79" s="109" t="s">
        <v>450</v>
      </c>
      <c r="B79" s="111" t="s">
        <v>451</v>
      </c>
      <c r="C79" s="111" t="s">
        <v>452</v>
      </c>
      <c r="D79" s="111" t="s">
        <v>453</v>
      </c>
      <c r="E79" s="111" t="s">
        <v>454</v>
      </c>
      <c r="F79" s="111" t="s">
        <v>455</v>
      </c>
    </row>
    <row r="80" spans="1:6" s="103" customFormat="1" ht="93.6" customHeight="1">
      <c r="A80" s="109" t="s">
        <v>456</v>
      </c>
      <c r="B80" s="111" t="s">
        <v>457</v>
      </c>
      <c r="C80" s="111" t="s">
        <v>452</v>
      </c>
      <c r="D80" s="111" t="s">
        <v>458</v>
      </c>
      <c r="E80" s="111" t="s">
        <v>459</v>
      </c>
      <c r="F80" s="111" t="s">
        <v>1168</v>
      </c>
    </row>
    <row r="81" spans="1:6" s="103" customFormat="1" ht="93.6" customHeight="1">
      <c r="A81" s="109" t="s">
        <v>19</v>
      </c>
      <c r="B81" s="111" t="s">
        <v>25</v>
      </c>
      <c r="C81" s="111" t="s">
        <v>20</v>
      </c>
      <c r="D81" s="111" t="s">
        <v>1169</v>
      </c>
      <c r="E81" s="111" t="s">
        <v>217</v>
      </c>
      <c r="F81" s="111" t="s">
        <v>1170</v>
      </c>
    </row>
    <row r="82" spans="1:6" s="103" customFormat="1" ht="93.6" customHeight="1">
      <c r="A82" s="109" t="s">
        <v>18</v>
      </c>
      <c r="B82" s="111" t="s">
        <v>25</v>
      </c>
      <c r="C82" s="111" t="s">
        <v>2</v>
      </c>
      <c r="D82" s="111" t="s">
        <v>460</v>
      </c>
      <c r="E82" s="111" t="s">
        <v>461</v>
      </c>
      <c r="F82" s="111" t="s">
        <v>1171</v>
      </c>
    </row>
    <row r="83" spans="1:6" s="103" customFormat="1" ht="93.6" customHeight="1">
      <c r="A83" s="109" t="s">
        <v>462</v>
      </c>
      <c r="B83" s="111"/>
      <c r="C83" s="111" t="s">
        <v>2</v>
      </c>
      <c r="D83" s="111" t="s">
        <v>463</v>
      </c>
      <c r="E83" s="111" t="s">
        <v>254</v>
      </c>
      <c r="F83" s="111" t="s">
        <v>464</v>
      </c>
    </row>
    <row r="84" spans="1:6" s="103" customFormat="1" ht="93.6" customHeight="1">
      <c r="A84" s="109" t="s">
        <v>465</v>
      </c>
      <c r="B84" s="111"/>
      <c r="C84" s="111"/>
      <c r="D84" s="111" t="s">
        <v>466</v>
      </c>
      <c r="E84" s="111" t="s">
        <v>467</v>
      </c>
      <c r="F84" s="111" t="s">
        <v>468</v>
      </c>
    </row>
    <row r="85" spans="1:6" s="103" customFormat="1" ht="93.6" customHeight="1">
      <c r="A85" s="109" t="s">
        <v>469</v>
      </c>
      <c r="B85" s="111" t="s">
        <v>470</v>
      </c>
      <c r="C85" s="111" t="s">
        <v>2</v>
      </c>
      <c r="D85" s="111" t="s">
        <v>471</v>
      </c>
      <c r="E85" s="111" t="s">
        <v>183</v>
      </c>
      <c r="F85" s="111" t="s">
        <v>472</v>
      </c>
    </row>
    <row r="86" spans="1:6" s="103" customFormat="1" ht="93.6" customHeight="1">
      <c r="A86" s="109" t="s">
        <v>473</v>
      </c>
      <c r="B86" s="111" t="s">
        <v>474</v>
      </c>
      <c r="C86" s="111" t="s">
        <v>475</v>
      </c>
      <c r="D86" s="111" t="s">
        <v>1172</v>
      </c>
      <c r="E86" s="111" t="s">
        <v>476</v>
      </c>
      <c r="F86" s="111" t="s">
        <v>1173</v>
      </c>
    </row>
    <row r="87" spans="1:6" s="103" customFormat="1" ht="93.6" customHeight="1">
      <c r="A87" s="109" t="s">
        <v>73</v>
      </c>
      <c r="B87" s="111"/>
      <c r="C87" s="111" t="s">
        <v>2</v>
      </c>
      <c r="D87" s="111" t="s">
        <v>477</v>
      </c>
      <c r="E87" s="111" t="s">
        <v>476</v>
      </c>
      <c r="F87" s="111" t="s">
        <v>1174</v>
      </c>
    </row>
    <row r="88" spans="1:6" s="103" customFormat="1" ht="93.6" customHeight="1">
      <c r="A88" s="109" t="s">
        <v>478</v>
      </c>
      <c r="B88" s="111" t="s">
        <v>479</v>
      </c>
      <c r="C88" s="111" t="s">
        <v>2</v>
      </c>
      <c r="D88" s="111" t="s">
        <v>480</v>
      </c>
      <c r="E88" s="111" t="s">
        <v>481</v>
      </c>
      <c r="F88" s="111" t="s">
        <v>1175</v>
      </c>
    </row>
    <row r="89" spans="1:6" s="103" customFormat="1" ht="93.6" customHeight="1">
      <c r="A89" s="109" t="s">
        <v>482</v>
      </c>
      <c r="B89" s="111"/>
      <c r="C89" s="111"/>
      <c r="D89" s="111" t="s">
        <v>1176</v>
      </c>
      <c r="E89" s="111" t="s">
        <v>483</v>
      </c>
      <c r="F89" s="111" t="s">
        <v>1177</v>
      </c>
    </row>
    <row r="90" spans="1:6" s="103" customFormat="1" ht="93.6" customHeight="1">
      <c r="A90" s="109" t="s">
        <v>484</v>
      </c>
      <c r="B90" s="111" t="s">
        <v>485</v>
      </c>
      <c r="C90" s="111" t="s">
        <v>8</v>
      </c>
      <c r="D90" s="111"/>
      <c r="E90" s="111" t="s">
        <v>486</v>
      </c>
      <c r="F90" s="111" t="s">
        <v>1178</v>
      </c>
    </row>
    <row r="91" spans="1:6" s="103" customFormat="1" ht="93.6" customHeight="1">
      <c r="A91" s="109" t="s">
        <v>487</v>
      </c>
      <c r="B91" s="111"/>
      <c r="C91" s="111"/>
      <c r="D91" s="111" t="s">
        <v>1179</v>
      </c>
      <c r="E91" s="111" t="s">
        <v>488</v>
      </c>
      <c r="F91" s="111" t="s">
        <v>1180</v>
      </c>
    </row>
    <row r="92" spans="1:6" s="103" customFormat="1" ht="93.6" customHeight="1">
      <c r="A92" s="109" t="s">
        <v>419</v>
      </c>
      <c r="B92" s="111"/>
      <c r="C92" s="111"/>
      <c r="D92" s="111" t="s">
        <v>1181</v>
      </c>
      <c r="E92" s="111" t="s">
        <v>183</v>
      </c>
      <c r="F92" s="111" t="s">
        <v>1182</v>
      </c>
    </row>
    <row r="93" spans="1:6" s="103" customFormat="1" ht="93.6" customHeight="1">
      <c r="A93" s="109" t="s">
        <v>489</v>
      </c>
      <c r="B93" s="111"/>
      <c r="C93" s="111"/>
      <c r="D93" s="111" t="s">
        <v>1185</v>
      </c>
      <c r="E93" s="111" t="s">
        <v>1184</v>
      </c>
      <c r="F93" s="111" t="s">
        <v>1183</v>
      </c>
    </row>
    <row r="94" spans="1:6" s="103" customFormat="1" ht="93.6" customHeight="1">
      <c r="A94" s="109" t="s">
        <v>490</v>
      </c>
      <c r="B94" s="111" t="s">
        <v>317</v>
      </c>
      <c r="C94" s="111" t="s">
        <v>1</v>
      </c>
      <c r="D94" s="111" t="s">
        <v>1186</v>
      </c>
      <c r="E94" s="111" t="s">
        <v>1187</v>
      </c>
      <c r="F94" s="111" t="s">
        <v>1188</v>
      </c>
    </row>
    <row r="95" spans="1:6" s="103" customFormat="1" ht="93.6" customHeight="1">
      <c r="A95" s="109" t="s">
        <v>491</v>
      </c>
      <c r="B95" s="111" t="s">
        <v>561</v>
      </c>
      <c r="C95" s="111" t="s">
        <v>1189</v>
      </c>
      <c r="D95" s="111" t="s">
        <v>1232</v>
      </c>
      <c r="E95" s="111" t="s">
        <v>3</v>
      </c>
      <c r="F95" s="112" t="s">
        <v>1233</v>
      </c>
    </row>
    <row r="96" spans="1:6" s="103" customFormat="1" ht="93.6" customHeight="1">
      <c r="A96" s="109" t="s">
        <v>492</v>
      </c>
      <c r="B96" s="111" t="s">
        <v>1190</v>
      </c>
      <c r="C96" s="111" t="s">
        <v>11</v>
      </c>
      <c r="D96" s="111"/>
      <c r="E96" s="111" t="s">
        <v>3</v>
      </c>
      <c r="F96" s="111" t="s">
        <v>1191</v>
      </c>
    </row>
    <row r="97" spans="1:6" s="103" customFormat="1" ht="93.6" customHeight="1">
      <c r="A97" s="109" t="s">
        <v>493</v>
      </c>
      <c r="B97" s="111" t="s">
        <v>1192</v>
      </c>
      <c r="C97" s="111" t="s">
        <v>1193</v>
      </c>
      <c r="D97" s="111" t="s">
        <v>1234</v>
      </c>
      <c r="E97" s="111" t="s">
        <v>183</v>
      </c>
      <c r="F97" s="111" t="s">
        <v>1235</v>
      </c>
    </row>
    <row r="98" spans="1:6" s="103" customFormat="1" ht="93.6" customHeight="1">
      <c r="A98" s="109" t="s">
        <v>494</v>
      </c>
      <c r="B98" s="111" t="s">
        <v>495</v>
      </c>
      <c r="C98" s="111" t="s">
        <v>496</v>
      </c>
      <c r="D98" s="111" t="s">
        <v>497</v>
      </c>
      <c r="E98" s="111" t="s">
        <v>498</v>
      </c>
      <c r="F98" s="111" t="s">
        <v>499</v>
      </c>
    </row>
    <row r="99" spans="1:6" s="103" customFormat="1" ht="93.6" customHeight="1">
      <c r="A99" s="109" t="s">
        <v>500</v>
      </c>
      <c r="B99" s="111"/>
      <c r="C99" s="111" t="s">
        <v>1199</v>
      </c>
      <c r="D99" s="111" t="s">
        <v>1197</v>
      </c>
      <c r="E99" s="111" t="s">
        <v>1196</v>
      </c>
      <c r="F99" s="111" t="s">
        <v>1198</v>
      </c>
    </row>
    <row r="100" spans="1:6" s="103" customFormat="1" ht="93.6" customHeight="1">
      <c r="A100" s="109" t="s">
        <v>224</v>
      </c>
      <c r="B100" s="111"/>
      <c r="C100" s="111" t="s">
        <v>2</v>
      </c>
      <c r="D100" s="111" t="s">
        <v>1194</v>
      </c>
      <c r="E100" s="111" t="s">
        <v>3</v>
      </c>
      <c r="F100" s="113" t="s">
        <v>1195</v>
      </c>
    </row>
    <row r="101" spans="1:6" s="103" customFormat="1" ht="93.6" customHeight="1">
      <c r="A101" s="109" t="s">
        <v>501</v>
      </c>
      <c r="B101" s="111" t="s">
        <v>402</v>
      </c>
      <c r="C101" s="111" t="s">
        <v>11</v>
      </c>
      <c r="D101" s="111" t="s">
        <v>1221</v>
      </c>
      <c r="E101" s="111" t="s">
        <v>217</v>
      </c>
      <c r="F101" s="111" t="s">
        <v>1222</v>
      </c>
    </row>
    <row r="102" spans="1:6" s="103" customFormat="1" ht="93.6" customHeight="1">
      <c r="A102" s="109" t="s">
        <v>502</v>
      </c>
      <c r="B102" s="111"/>
      <c r="C102" s="111"/>
      <c r="D102" s="111" t="s">
        <v>1223</v>
      </c>
      <c r="E102" s="111" t="s">
        <v>172</v>
      </c>
      <c r="F102" s="111" t="s">
        <v>1224</v>
      </c>
    </row>
    <row r="103" spans="1:6" s="103" customFormat="1" ht="93.6" customHeight="1">
      <c r="A103" s="109" t="s">
        <v>503</v>
      </c>
      <c r="B103" s="111"/>
      <c r="C103" s="111"/>
      <c r="D103" s="111" t="s">
        <v>1200</v>
      </c>
      <c r="E103" s="111" t="s">
        <v>1201</v>
      </c>
      <c r="F103" s="113" t="s">
        <v>1225</v>
      </c>
    </row>
    <row r="104" spans="1:6" s="103" customFormat="1" ht="93.6" customHeight="1">
      <c r="A104" s="109" t="s">
        <v>43</v>
      </c>
      <c r="B104" s="111"/>
      <c r="C104" s="111"/>
      <c r="D104" s="111" t="s">
        <v>1227</v>
      </c>
      <c r="E104" s="111" t="s">
        <v>1226</v>
      </c>
      <c r="F104" s="111" t="s">
        <v>1228</v>
      </c>
    </row>
    <row r="105" spans="1:6" s="103" customFormat="1" ht="93.6" customHeight="1">
      <c r="A105" s="109" t="s">
        <v>504</v>
      </c>
      <c r="B105" s="111"/>
      <c r="C105" s="111"/>
      <c r="D105" s="111" t="s">
        <v>1230</v>
      </c>
      <c r="E105" s="111" t="s">
        <v>1229</v>
      </c>
      <c r="F105" s="111" t="s">
        <v>1231</v>
      </c>
    </row>
    <row r="106" spans="1:6" s="103" customFormat="1" ht="93.6" customHeight="1">
      <c r="A106" s="109" t="s">
        <v>415</v>
      </c>
      <c r="B106" s="111"/>
      <c r="C106" s="111" t="s">
        <v>2</v>
      </c>
      <c r="D106" s="111" t="s">
        <v>1217</v>
      </c>
      <c r="E106" s="111" t="s">
        <v>1216</v>
      </c>
      <c r="F106" s="111" t="s">
        <v>1215</v>
      </c>
    </row>
    <row r="107" spans="1:6" s="103" customFormat="1" ht="93.6" customHeight="1">
      <c r="A107" s="109" t="s">
        <v>505</v>
      </c>
      <c r="B107" s="111"/>
      <c r="C107" s="111"/>
      <c r="D107" s="111" t="s">
        <v>1218</v>
      </c>
      <c r="E107" s="111" t="s">
        <v>1219</v>
      </c>
      <c r="F107" s="111" t="s">
        <v>1220</v>
      </c>
    </row>
    <row r="108" spans="1:6" s="103" customFormat="1" ht="93.6" customHeight="1">
      <c r="A108" s="109" t="s">
        <v>506</v>
      </c>
      <c r="B108" s="111" t="s">
        <v>1146</v>
      </c>
      <c r="C108" s="111" t="s">
        <v>1113</v>
      </c>
      <c r="D108" s="111" t="s">
        <v>1202</v>
      </c>
      <c r="E108" s="111" t="s">
        <v>3</v>
      </c>
      <c r="F108" s="111" t="s">
        <v>1145</v>
      </c>
    </row>
    <row r="109" spans="1:6" s="103" customFormat="1" ht="93.6" customHeight="1">
      <c r="A109" s="109" t="s">
        <v>507</v>
      </c>
      <c r="B109" s="111"/>
      <c r="C109" s="111"/>
      <c r="D109" s="111" t="s">
        <v>1213</v>
      </c>
      <c r="E109" s="111" t="s">
        <v>1212</v>
      </c>
      <c r="F109" s="111" t="s">
        <v>1214</v>
      </c>
    </row>
    <row r="110" spans="1:6" s="103" customFormat="1" ht="93.6" customHeight="1">
      <c r="A110" s="109" t="s">
        <v>508</v>
      </c>
      <c r="B110" s="113" t="s">
        <v>1236</v>
      </c>
      <c r="C110" s="111" t="s">
        <v>1237</v>
      </c>
      <c r="D110" s="111" t="s">
        <v>1238</v>
      </c>
      <c r="E110" s="111" t="s">
        <v>1239</v>
      </c>
      <c r="F110" s="111" t="s">
        <v>1240</v>
      </c>
    </row>
    <row r="111" spans="1:6" s="103" customFormat="1" ht="93.6" customHeight="1">
      <c r="A111" s="109" t="s">
        <v>509</v>
      </c>
      <c r="B111" s="111" t="s">
        <v>510</v>
      </c>
      <c r="C111" s="111" t="s">
        <v>11</v>
      </c>
      <c r="D111" s="111" t="s">
        <v>511</v>
      </c>
      <c r="E111" s="111" t="s">
        <v>183</v>
      </c>
      <c r="F111" s="111" t="s">
        <v>512</v>
      </c>
    </row>
    <row r="112" spans="1:6" s="103" customFormat="1" ht="93.6" customHeight="1">
      <c r="A112" s="109" t="s">
        <v>96</v>
      </c>
      <c r="B112" s="111"/>
      <c r="C112" s="111"/>
      <c r="D112" s="111" t="s">
        <v>1209</v>
      </c>
      <c r="E112" s="111" t="s">
        <v>1208</v>
      </c>
      <c r="F112" s="111" t="s">
        <v>1207</v>
      </c>
    </row>
    <row r="113" spans="1:6" s="103" customFormat="1" ht="93.6" customHeight="1">
      <c r="A113" s="109" t="s">
        <v>362</v>
      </c>
      <c r="B113" s="111"/>
      <c r="C113" s="111"/>
      <c r="D113" s="111" t="s">
        <v>1157</v>
      </c>
      <c r="E113" s="111" t="s">
        <v>1158</v>
      </c>
      <c r="F113" s="111" t="s">
        <v>1159</v>
      </c>
    </row>
    <row r="114" spans="1:6" s="103" customFormat="1" ht="93.6" customHeight="1">
      <c r="A114" s="109" t="s">
        <v>513</v>
      </c>
      <c r="B114" s="111" t="s">
        <v>1210</v>
      </c>
      <c r="C114" s="111" t="s">
        <v>2</v>
      </c>
      <c r="D114" s="111"/>
      <c r="E114" s="111" t="s">
        <v>454</v>
      </c>
      <c r="F114" s="111" t="s">
        <v>1211</v>
      </c>
    </row>
    <row r="115" spans="1:6" s="103" customFormat="1" ht="93.6" customHeight="1">
      <c r="A115" s="109" t="s">
        <v>514</v>
      </c>
      <c r="B115" s="111" t="s">
        <v>474</v>
      </c>
      <c r="C115" s="111" t="s">
        <v>1205</v>
      </c>
      <c r="D115" s="111" t="s">
        <v>1204</v>
      </c>
      <c r="E115" s="111" t="s">
        <v>183</v>
      </c>
      <c r="F115" s="111" t="s">
        <v>1206</v>
      </c>
    </row>
    <row r="116" spans="1:6" s="103" customFormat="1" ht="93.6" customHeight="1">
      <c r="A116" s="109" t="s">
        <v>85</v>
      </c>
      <c r="B116" s="111" t="s">
        <v>1245</v>
      </c>
      <c r="C116" s="111" t="s">
        <v>1246</v>
      </c>
      <c r="D116" s="111" t="s">
        <v>1243</v>
      </c>
      <c r="E116" s="111" t="s">
        <v>563</v>
      </c>
      <c r="F116" s="111" t="s">
        <v>1244</v>
      </c>
    </row>
    <row r="117" spans="1:6" ht="93.6" customHeight="1">
      <c r="A117" s="114" t="s">
        <v>515</v>
      </c>
      <c r="B117" s="115"/>
      <c r="C117" s="115"/>
      <c r="D117" s="115" t="s">
        <v>1248</v>
      </c>
      <c r="E117" s="115" t="s">
        <v>1247</v>
      </c>
      <c r="F117" s="116" t="s">
        <v>1249</v>
      </c>
    </row>
    <row r="118" spans="1:6" ht="93.6" customHeight="1">
      <c r="A118" s="114" t="s">
        <v>516</v>
      </c>
      <c r="B118" s="115"/>
      <c r="C118" s="115"/>
      <c r="D118" s="115" t="s">
        <v>1250</v>
      </c>
      <c r="E118" s="115" t="s">
        <v>1251</v>
      </c>
      <c r="F118" s="116" t="s">
        <v>1252</v>
      </c>
    </row>
    <row r="119" spans="1:6" ht="93.6" customHeight="1">
      <c r="A119" s="114" t="s">
        <v>517</v>
      </c>
      <c r="B119" s="115" t="s">
        <v>1256</v>
      </c>
      <c r="C119" s="115" t="s">
        <v>11</v>
      </c>
      <c r="D119" s="115" t="s">
        <v>1255</v>
      </c>
      <c r="E119" s="115" t="s">
        <v>298</v>
      </c>
      <c r="F119" s="116" t="s">
        <v>1257</v>
      </c>
    </row>
    <row r="120" spans="1:6" ht="93.6" customHeight="1">
      <c r="A120" s="114" t="s">
        <v>518</v>
      </c>
      <c r="B120" s="115" t="s">
        <v>562</v>
      </c>
      <c r="C120" s="115" t="s">
        <v>1258</v>
      </c>
      <c r="D120" s="115" t="s">
        <v>1253</v>
      </c>
      <c r="E120" s="115" t="s">
        <v>1254</v>
      </c>
      <c r="F120" s="116" t="s">
        <v>1259</v>
      </c>
    </row>
    <row r="121" spans="1:6" ht="93.6" customHeight="1">
      <c r="A121" s="114" t="s">
        <v>519</v>
      </c>
      <c r="B121" s="115"/>
      <c r="C121" s="115"/>
      <c r="D121" s="115" t="s">
        <v>1261</v>
      </c>
      <c r="E121" s="115" t="s">
        <v>1260</v>
      </c>
      <c r="F121" s="116" t="s">
        <v>1262</v>
      </c>
    </row>
    <row r="122" spans="1:6" ht="93.6" customHeight="1">
      <c r="A122" s="114" t="s">
        <v>99</v>
      </c>
      <c r="B122" s="115"/>
      <c r="C122" s="115"/>
      <c r="D122" s="115" t="s">
        <v>1263</v>
      </c>
      <c r="E122" s="115" t="s">
        <v>1264</v>
      </c>
      <c r="F122" s="116" t="s">
        <v>1265</v>
      </c>
    </row>
    <row r="123" spans="1:6" ht="93.6" customHeight="1">
      <c r="A123" s="114" t="s">
        <v>401</v>
      </c>
      <c r="B123" s="115"/>
      <c r="C123" s="115"/>
      <c r="D123" s="115" t="s">
        <v>1266</v>
      </c>
      <c r="E123" s="115" t="s">
        <v>1267</v>
      </c>
      <c r="F123" s="116" t="s">
        <v>1268</v>
      </c>
    </row>
    <row r="124" spans="1:6" ht="93.6" customHeight="1">
      <c r="A124" s="114" t="s">
        <v>520</v>
      </c>
      <c r="B124" s="115"/>
      <c r="C124" s="115"/>
      <c r="D124" s="115" t="s">
        <v>1269</v>
      </c>
      <c r="E124" s="115" t="s">
        <v>1270</v>
      </c>
      <c r="F124" s="116" t="s">
        <v>1271</v>
      </c>
    </row>
    <row r="125" spans="1:6" ht="93.6" customHeight="1">
      <c r="A125" s="114" t="s">
        <v>26</v>
      </c>
      <c r="B125" s="115" t="s">
        <v>1146</v>
      </c>
      <c r="C125" s="115" t="s">
        <v>11</v>
      </c>
      <c r="D125" s="115" t="s">
        <v>1272</v>
      </c>
      <c r="E125" s="115" t="s">
        <v>183</v>
      </c>
      <c r="F125" s="116" t="s">
        <v>1273</v>
      </c>
    </row>
    <row r="126" spans="1:6" ht="93.6" customHeight="1">
      <c r="A126" s="114" t="s">
        <v>108</v>
      </c>
      <c r="B126" s="115"/>
      <c r="C126" s="115"/>
      <c r="D126" s="115" t="s">
        <v>1275</v>
      </c>
      <c r="E126" s="115" t="s">
        <v>1274</v>
      </c>
      <c r="F126" s="116" t="s">
        <v>1303</v>
      </c>
    </row>
    <row r="127" spans="1:6" ht="93.6" customHeight="1">
      <c r="A127" s="114" t="s">
        <v>266</v>
      </c>
      <c r="B127" s="115"/>
      <c r="C127" s="115"/>
      <c r="D127" s="115" t="s">
        <v>1277</v>
      </c>
      <c r="E127" s="115" t="s">
        <v>1276</v>
      </c>
      <c r="F127" s="116" t="s">
        <v>1278</v>
      </c>
    </row>
    <row r="128" spans="1:6" ht="93.6" customHeight="1">
      <c r="A128" s="114" t="s">
        <v>521</v>
      </c>
      <c r="B128" s="115"/>
      <c r="C128" s="115"/>
      <c r="D128" s="115" t="s">
        <v>1279</v>
      </c>
      <c r="E128" s="115" t="s">
        <v>254</v>
      </c>
      <c r="F128" s="116" t="s">
        <v>1283</v>
      </c>
    </row>
    <row r="129" spans="1:6" ht="93.6" customHeight="1">
      <c r="A129" s="114" t="s">
        <v>521</v>
      </c>
      <c r="B129" s="115"/>
      <c r="C129" s="115"/>
      <c r="D129" s="115" t="s">
        <v>1280</v>
      </c>
      <c r="E129" s="115" t="s">
        <v>1281</v>
      </c>
      <c r="F129" s="116" t="s">
        <v>1282</v>
      </c>
    </row>
    <row r="130" spans="1:6" s="103" customFormat="1" ht="93.6" customHeight="1">
      <c r="A130" s="109" t="s">
        <v>36</v>
      </c>
      <c r="B130" s="111" t="s">
        <v>1289</v>
      </c>
      <c r="C130" s="111" t="s">
        <v>4</v>
      </c>
      <c r="D130" s="111" t="s">
        <v>1291</v>
      </c>
      <c r="E130" s="111" t="s">
        <v>217</v>
      </c>
      <c r="F130" s="111" t="s">
        <v>1292</v>
      </c>
    </row>
    <row r="131" spans="1:6" s="103" customFormat="1" ht="93.6" customHeight="1">
      <c r="A131" s="109" t="s">
        <v>29</v>
      </c>
      <c r="B131" s="111" t="s">
        <v>1289</v>
      </c>
      <c r="C131" s="111" t="s">
        <v>2</v>
      </c>
      <c r="D131" s="111" t="s">
        <v>1290</v>
      </c>
      <c r="E131" s="111" t="s">
        <v>1284</v>
      </c>
      <c r="F131" s="111" t="s">
        <v>1293</v>
      </c>
    </row>
    <row r="132" spans="1:6" ht="93.6" customHeight="1">
      <c r="A132" s="114" t="s">
        <v>522</v>
      </c>
      <c r="B132" s="115" t="s">
        <v>1294</v>
      </c>
      <c r="C132" s="115" t="s">
        <v>8</v>
      </c>
      <c r="D132" s="115" t="s">
        <v>1285</v>
      </c>
      <c r="E132" s="115" t="s">
        <v>342</v>
      </c>
      <c r="F132" s="116" t="s">
        <v>1286</v>
      </c>
    </row>
    <row r="133" spans="1:6" ht="93.6" customHeight="1">
      <c r="A133" s="114" t="s">
        <v>523</v>
      </c>
      <c r="B133" s="115" t="s">
        <v>474</v>
      </c>
      <c r="C133" s="115" t="s">
        <v>1295</v>
      </c>
      <c r="D133" s="115" t="s">
        <v>1287</v>
      </c>
      <c r="E133" s="115" t="s">
        <v>342</v>
      </c>
      <c r="F133" s="116" t="s">
        <v>1288</v>
      </c>
    </row>
    <row r="134" spans="1:6" ht="93.6" customHeight="1">
      <c r="A134" s="114" t="s">
        <v>524</v>
      </c>
      <c r="B134" s="115" t="s">
        <v>180</v>
      </c>
      <c r="C134" s="115" t="s">
        <v>8</v>
      </c>
      <c r="D134" s="115" t="s">
        <v>1297</v>
      </c>
      <c r="E134" s="115" t="s">
        <v>1296</v>
      </c>
      <c r="F134" s="116" t="s">
        <v>1298</v>
      </c>
    </row>
    <row r="135" spans="1:6" ht="93.6" customHeight="1">
      <c r="A135" s="114" t="s">
        <v>26</v>
      </c>
      <c r="B135" s="115" t="s">
        <v>1299</v>
      </c>
      <c r="C135" s="115" t="s">
        <v>11</v>
      </c>
      <c r="D135" s="116" t="s">
        <v>1300</v>
      </c>
      <c r="E135" s="115" t="s">
        <v>1301</v>
      </c>
      <c r="F135" s="116" t="s">
        <v>1302</v>
      </c>
    </row>
    <row r="136" spans="1:6" ht="93.6" customHeight="1">
      <c r="A136" s="114" t="s">
        <v>49</v>
      </c>
      <c r="B136" s="115" t="s">
        <v>383</v>
      </c>
      <c r="C136" s="115" t="s">
        <v>1</v>
      </c>
      <c r="D136" s="115" t="s">
        <v>1305</v>
      </c>
      <c r="E136" s="115" t="s">
        <v>1304</v>
      </c>
      <c r="F136" s="116" t="s">
        <v>1306</v>
      </c>
    </row>
    <row r="137" spans="1:6" ht="93.6" customHeight="1">
      <c r="A137" s="114" t="s">
        <v>155</v>
      </c>
      <c r="B137" s="115"/>
      <c r="C137" s="115"/>
      <c r="D137" s="115" t="s">
        <v>1308</v>
      </c>
      <c r="E137" s="115" t="s">
        <v>1307</v>
      </c>
      <c r="F137" s="116" t="s">
        <v>1309</v>
      </c>
    </row>
    <row r="138" spans="1:6" ht="93.6" customHeight="1">
      <c r="A138" s="114" t="s">
        <v>266</v>
      </c>
      <c r="B138" s="115"/>
      <c r="C138" s="115"/>
      <c r="D138" s="115" t="s">
        <v>1311</v>
      </c>
      <c r="E138" s="115" t="s">
        <v>1310</v>
      </c>
      <c r="F138" s="116" t="s">
        <v>1312</v>
      </c>
    </row>
    <row r="139" spans="1:6" ht="93.6" customHeight="1">
      <c r="A139" s="114" t="s">
        <v>55</v>
      </c>
      <c r="B139" s="115"/>
      <c r="C139" s="115"/>
      <c r="D139" s="115" t="s">
        <v>1313</v>
      </c>
      <c r="E139" s="115" t="s">
        <v>1314</v>
      </c>
      <c r="F139" s="116" t="s">
        <v>1315</v>
      </c>
    </row>
    <row r="140" spans="1:6" ht="93.6" customHeight="1">
      <c r="A140" s="114" t="s">
        <v>1203</v>
      </c>
      <c r="B140" s="115" t="s">
        <v>548</v>
      </c>
      <c r="C140" s="115" t="s">
        <v>13</v>
      </c>
      <c r="D140" s="115" t="s">
        <v>1316</v>
      </c>
      <c r="E140" s="115" t="s">
        <v>183</v>
      </c>
      <c r="F140" s="116" t="s">
        <v>1317</v>
      </c>
    </row>
    <row r="141" spans="1:6" ht="93.6" customHeight="1">
      <c r="A141" s="114" t="s">
        <v>24</v>
      </c>
      <c r="B141" s="115" t="s">
        <v>25</v>
      </c>
      <c r="C141" s="115" t="s">
        <v>2</v>
      </c>
      <c r="D141" s="115" t="s">
        <v>1319</v>
      </c>
      <c r="E141" s="116" t="s">
        <v>1318</v>
      </c>
      <c r="F141" s="115" t="s">
        <v>1320</v>
      </c>
    </row>
    <row r="142" spans="1:6" ht="93.6" customHeight="1">
      <c r="A142" s="114" t="s">
        <v>525</v>
      </c>
      <c r="B142" s="115" t="s">
        <v>1210</v>
      </c>
      <c r="C142" s="115" t="s">
        <v>1321</v>
      </c>
      <c r="D142" s="115" t="s">
        <v>1323</v>
      </c>
      <c r="E142" s="116" t="s">
        <v>1322</v>
      </c>
      <c r="F142" s="116" t="s">
        <v>1324</v>
      </c>
    </row>
    <row r="143" spans="1:6" s="103" customFormat="1" ht="93.6" customHeight="1">
      <c r="A143" s="109" t="s">
        <v>27</v>
      </c>
      <c r="B143" s="111" t="s">
        <v>1327</v>
      </c>
      <c r="C143" s="111" t="s">
        <v>2</v>
      </c>
      <c r="D143" s="111" t="s">
        <v>1326</v>
      </c>
      <c r="E143" s="111" t="s">
        <v>459</v>
      </c>
      <c r="F143" s="111" t="s">
        <v>1328</v>
      </c>
    </row>
    <row r="144" spans="1:6" ht="93.6" customHeight="1">
      <c r="A144" s="114" t="s">
        <v>526</v>
      </c>
      <c r="B144" s="115" t="s">
        <v>34</v>
      </c>
      <c r="C144" s="115" t="s">
        <v>1329</v>
      </c>
      <c r="D144" s="115" t="s">
        <v>1330</v>
      </c>
      <c r="E144" s="115" t="s">
        <v>1331</v>
      </c>
      <c r="F144" s="116" t="s">
        <v>1332</v>
      </c>
    </row>
    <row r="145" spans="1:6" ht="93.6" customHeight="1">
      <c r="A145" s="114" t="s">
        <v>527</v>
      </c>
      <c r="B145" s="115" t="s">
        <v>548</v>
      </c>
      <c r="C145" s="115" t="s">
        <v>4</v>
      </c>
      <c r="D145" s="115" t="s">
        <v>1333</v>
      </c>
      <c r="E145" s="115" t="s">
        <v>1334</v>
      </c>
      <c r="F145" s="116" t="s">
        <v>1335</v>
      </c>
    </row>
    <row r="146" spans="1:6" ht="93.6" customHeight="1">
      <c r="A146" s="114" t="s">
        <v>528</v>
      </c>
      <c r="B146" s="115"/>
      <c r="C146" s="115"/>
      <c r="D146" s="115" t="s">
        <v>1336</v>
      </c>
      <c r="E146" s="115" t="s">
        <v>1337</v>
      </c>
      <c r="F146" s="116" t="s">
        <v>1338</v>
      </c>
    </row>
    <row r="147" spans="1:6" ht="93.6" customHeight="1">
      <c r="A147" s="114" t="s">
        <v>529</v>
      </c>
      <c r="B147" s="115"/>
      <c r="C147" s="115"/>
      <c r="D147" s="115"/>
      <c r="E147" s="115"/>
      <c r="F147" s="116" t="s">
        <v>530</v>
      </c>
    </row>
    <row r="148" spans="1:6" ht="93.6" customHeight="1">
      <c r="A148" s="114" t="s">
        <v>531</v>
      </c>
      <c r="B148" s="115" t="s">
        <v>1340</v>
      </c>
      <c r="C148" s="115" t="s">
        <v>1339</v>
      </c>
      <c r="D148" s="115" t="s">
        <v>1342</v>
      </c>
      <c r="E148" s="115" t="s">
        <v>1341</v>
      </c>
      <c r="F148" s="116" t="s">
        <v>1343</v>
      </c>
    </row>
    <row r="149" spans="1:6" ht="93.6" customHeight="1">
      <c r="A149" s="114" t="s">
        <v>35</v>
      </c>
      <c r="B149" s="115" t="s">
        <v>1345</v>
      </c>
      <c r="C149" s="115" t="s">
        <v>1346</v>
      </c>
      <c r="D149" s="115" t="s">
        <v>1344</v>
      </c>
      <c r="E149" s="115" t="s">
        <v>217</v>
      </c>
      <c r="F149" s="116" t="s">
        <v>1347</v>
      </c>
    </row>
    <row r="150" spans="1:6" ht="93.6" customHeight="1">
      <c r="A150" s="114" t="s">
        <v>104</v>
      </c>
      <c r="B150" s="115" t="s">
        <v>1327</v>
      </c>
      <c r="C150" s="115" t="s">
        <v>2</v>
      </c>
      <c r="D150" s="115" t="s">
        <v>1348</v>
      </c>
      <c r="E150" s="115" t="s">
        <v>1350</v>
      </c>
      <c r="F150" s="116" t="s">
        <v>1349</v>
      </c>
    </row>
    <row r="151" spans="1:6" ht="93.6" customHeight="1">
      <c r="A151" s="114" t="s">
        <v>37</v>
      </c>
      <c r="B151" s="115" t="s">
        <v>1327</v>
      </c>
      <c r="C151" s="115" t="s">
        <v>4</v>
      </c>
      <c r="D151" s="115" t="s">
        <v>1351</v>
      </c>
      <c r="E151" s="115" t="s">
        <v>459</v>
      </c>
      <c r="F151" s="116" t="s">
        <v>1352</v>
      </c>
    </row>
    <row r="152" spans="1:6" ht="93.6" customHeight="1">
      <c r="A152" s="114" t="s">
        <v>113</v>
      </c>
      <c r="B152" s="115" t="s">
        <v>313</v>
      </c>
      <c r="C152" s="115"/>
      <c r="D152" s="115" t="s">
        <v>1353</v>
      </c>
      <c r="E152" s="115" t="s">
        <v>1354</v>
      </c>
      <c r="F152" s="116" t="s">
        <v>1355</v>
      </c>
    </row>
    <row r="153" spans="1:6" ht="93.6" customHeight="1">
      <c r="A153" s="114" t="s">
        <v>532</v>
      </c>
      <c r="B153" s="115" t="s">
        <v>562</v>
      </c>
      <c r="C153" s="115" t="s">
        <v>1356</v>
      </c>
      <c r="D153" s="115" t="s">
        <v>1358</v>
      </c>
      <c r="E153" s="115" t="s">
        <v>1357</v>
      </c>
      <c r="F153" s="116" t="s">
        <v>1359</v>
      </c>
    </row>
    <row r="154" spans="1:6" ht="93.6" customHeight="1">
      <c r="A154" s="114" t="s">
        <v>533</v>
      </c>
      <c r="B154" s="115" t="s">
        <v>1361</v>
      </c>
      <c r="C154" s="115" t="s">
        <v>1</v>
      </c>
      <c r="D154" s="115" t="s">
        <v>1360</v>
      </c>
      <c r="E154" s="115" t="s">
        <v>1362</v>
      </c>
      <c r="F154" s="116" t="s">
        <v>1363</v>
      </c>
    </row>
    <row r="155" spans="1:6" ht="93.6" customHeight="1">
      <c r="A155" s="114" t="s">
        <v>534</v>
      </c>
      <c r="B155" s="115" t="s">
        <v>1366</v>
      </c>
      <c r="C155" s="115" t="s">
        <v>1367</v>
      </c>
      <c r="D155" s="115" t="s">
        <v>1364</v>
      </c>
      <c r="E155" s="115" t="s">
        <v>1365</v>
      </c>
      <c r="F155" s="116" t="s">
        <v>1368</v>
      </c>
    </row>
    <row r="156" spans="1:6" ht="93.6" customHeight="1">
      <c r="A156" s="114" t="s">
        <v>104</v>
      </c>
      <c r="B156" s="115" t="s">
        <v>1327</v>
      </c>
      <c r="C156" s="115" t="s">
        <v>2</v>
      </c>
      <c r="D156" s="115" t="s">
        <v>1369</v>
      </c>
      <c r="E156" s="115" t="s">
        <v>1370</v>
      </c>
      <c r="F156" s="116" t="s">
        <v>1371</v>
      </c>
    </row>
    <row r="157" spans="1:6" ht="93.6" customHeight="1">
      <c r="A157" s="114" t="s">
        <v>535</v>
      </c>
      <c r="B157" s="115"/>
      <c r="C157" s="115"/>
      <c r="D157" s="115" t="s">
        <v>1372</v>
      </c>
      <c r="E157" s="115" t="s">
        <v>1373</v>
      </c>
      <c r="F157" s="116" t="s">
        <v>1374</v>
      </c>
    </row>
    <row r="158" spans="1:6" ht="93.6" customHeight="1">
      <c r="A158" s="114" t="s">
        <v>536</v>
      </c>
      <c r="B158" s="115" t="s">
        <v>233</v>
      </c>
      <c r="C158" s="115" t="s">
        <v>8</v>
      </c>
      <c r="D158" s="115" t="s">
        <v>1375</v>
      </c>
      <c r="E158" s="115" t="s">
        <v>183</v>
      </c>
      <c r="F158" s="116" t="s">
        <v>1376</v>
      </c>
    </row>
    <row r="159" spans="1:6" ht="93.6" customHeight="1">
      <c r="A159" s="114" t="s">
        <v>537</v>
      </c>
      <c r="B159" s="115" t="s">
        <v>383</v>
      </c>
      <c r="C159" s="115" t="s">
        <v>1377</v>
      </c>
      <c r="D159" s="115" t="s">
        <v>1378</v>
      </c>
      <c r="E159" s="115" t="s">
        <v>183</v>
      </c>
      <c r="F159" s="116" t="s">
        <v>1379</v>
      </c>
    </row>
    <row r="160" spans="1:6" ht="93.6" customHeight="1">
      <c r="A160" s="114" t="s">
        <v>538</v>
      </c>
      <c r="B160" s="115"/>
      <c r="C160" s="115"/>
      <c r="D160" s="115" t="s">
        <v>1381</v>
      </c>
      <c r="E160" s="115" t="s">
        <v>172</v>
      </c>
      <c r="F160" s="116" t="s">
        <v>1380</v>
      </c>
    </row>
    <row r="161" spans="1:6" ht="93.6" customHeight="1">
      <c r="A161" s="114" t="s">
        <v>118</v>
      </c>
      <c r="B161" s="115"/>
      <c r="C161" s="115"/>
      <c r="D161" s="115" t="s">
        <v>1383</v>
      </c>
      <c r="E161" s="115" t="s">
        <v>1382</v>
      </c>
      <c r="F161" s="116" t="s">
        <v>1398</v>
      </c>
    </row>
    <row r="162" spans="1:6" ht="93.6" customHeight="1">
      <c r="A162" s="114" t="s">
        <v>539</v>
      </c>
      <c r="B162" s="115"/>
      <c r="C162" s="115"/>
      <c r="D162" s="115" t="s">
        <v>1384</v>
      </c>
      <c r="E162" s="115" t="s">
        <v>368</v>
      </c>
      <c r="F162" s="116" t="s">
        <v>1399</v>
      </c>
    </row>
    <row r="163" spans="1:6" ht="93.6" customHeight="1">
      <c r="A163" s="114" t="s">
        <v>540</v>
      </c>
      <c r="B163" s="115" t="s">
        <v>233</v>
      </c>
      <c r="C163" s="115" t="s">
        <v>1</v>
      </c>
      <c r="D163" s="115" t="s">
        <v>1385</v>
      </c>
      <c r="E163" s="115" t="s">
        <v>183</v>
      </c>
      <c r="F163" s="116" t="s">
        <v>1400</v>
      </c>
    </row>
    <row r="164" spans="1:6" ht="93.6" customHeight="1">
      <c r="A164" s="114" t="s">
        <v>541</v>
      </c>
      <c r="B164" s="115" t="s">
        <v>548</v>
      </c>
      <c r="C164" s="115" t="s">
        <v>4</v>
      </c>
      <c r="D164" s="115" t="s">
        <v>1386</v>
      </c>
      <c r="E164" s="115" t="s">
        <v>231</v>
      </c>
      <c r="F164" s="116" t="s">
        <v>1401</v>
      </c>
    </row>
    <row r="165" spans="1:6" ht="93.6" customHeight="1">
      <c r="A165" s="114" t="s">
        <v>542</v>
      </c>
      <c r="B165" s="115"/>
      <c r="C165" s="115"/>
      <c r="D165" s="115" t="s">
        <v>1387</v>
      </c>
      <c r="E165" s="115" t="s">
        <v>550</v>
      </c>
      <c r="F165" s="116" t="s">
        <v>1402</v>
      </c>
    </row>
    <row r="166" spans="1:6" ht="93.6" customHeight="1">
      <c r="A166" s="114" t="s">
        <v>75</v>
      </c>
      <c r="B166" s="115"/>
      <c r="C166" s="115"/>
      <c r="D166" s="115" t="s">
        <v>1404</v>
      </c>
      <c r="E166" s="115" t="s">
        <v>246</v>
      </c>
      <c r="F166" s="116" t="s">
        <v>1403</v>
      </c>
    </row>
    <row r="167" spans="1:6" ht="93.6" customHeight="1">
      <c r="A167" s="114" t="s">
        <v>33</v>
      </c>
      <c r="B167" s="116" t="s">
        <v>34</v>
      </c>
      <c r="C167" s="116" t="s">
        <v>4</v>
      </c>
      <c r="D167" s="115" t="s">
        <v>1388</v>
      </c>
      <c r="E167" s="115" t="s">
        <v>1389</v>
      </c>
      <c r="F167" s="116" t="s">
        <v>1405</v>
      </c>
    </row>
    <row r="168" spans="1:6" ht="93.6" customHeight="1">
      <c r="A168" s="114" t="s">
        <v>543</v>
      </c>
      <c r="B168" s="115" t="s">
        <v>233</v>
      </c>
      <c r="C168" s="115" t="s">
        <v>4</v>
      </c>
      <c r="D168" s="115" t="s">
        <v>1406</v>
      </c>
      <c r="E168" s="115" t="s">
        <v>1267</v>
      </c>
      <c r="F168" s="116" t="s">
        <v>1407</v>
      </c>
    </row>
    <row r="169" spans="1:6" ht="93.6" customHeight="1">
      <c r="A169" s="114" t="s">
        <v>149</v>
      </c>
      <c r="B169" s="115" t="s">
        <v>233</v>
      </c>
      <c r="C169" s="115" t="s">
        <v>8</v>
      </c>
      <c r="D169" s="115" t="s">
        <v>1408</v>
      </c>
      <c r="E169" s="115" t="s">
        <v>183</v>
      </c>
      <c r="F169" s="116" t="s">
        <v>1409</v>
      </c>
    </row>
    <row r="170" spans="1:6" ht="93.6" customHeight="1">
      <c r="A170" s="114" t="s">
        <v>544</v>
      </c>
      <c r="B170" s="115" t="s">
        <v>180</v>
      </c>
      <c r="C170" s="115"/>
      <c r="D170" s="115" t="s">
        <v>1390</v>
      </c>
      <c r="E170" s="115" t="s">
        <v>342</v>
      </c>
      <c r="F170" s="116" t="s">
        <v>1410</v>
      </c>
    </row>
    <row r="171" spans="1:6" ht="93.6" customHeight="1">
      <c r="A171" s="114" t="s">
        <v>33</v>
      </c>
      <c r="B171" s="115" t="s">
        <v>34</v>
      </c>
      <c r="C171" s="115" t="s">
        <v>4</v>
      </c>
      <c r="D171" s="115" t="s">
        <v>1391</v>
      </c>
      <c r="E171" s="115" t="s">
        <v>1392</v>
      </c>
      <c r="F171" s="116" t="s">
        <v>1411</v>
      </c>
    </row>
    <row r="172" spans="1:6" ht="93.6" customHeight="1">
      <c r="A172" s="114" t="s">
        <v>545</v>
      </c>
      <c r="B172" s="115"/>
      <c r="C172" s="115"/>
      <c r="D172" s="115" t="s">
        <v>1333</v>
      </c>
      <c r="E172" s="115" t="s">
        <v>1393</v>
      </c>
      <c r="F172" s="116" t="s">
        <v>1412</v>
      </c>
    </row>
    <row r="173" spans="1:6" ht="93.6" customHeight="1">
      <c r="A173" s="114" t="s">
        <v>1413</v>
      </c>
      <c r="B173" s="115"/>
      <c r="C173" s="115"/>
      <c r="D173" s="115" t="s">
        <v>1394</v>
      </c>
      <c r="E173" s="115" t="s">
        <v>217</v>
      </c>
      <c r="F173" s="116" t="s">
        <v>1414</v>
      </c>
    </row>
    <row r="174" spans="1:6" ht="93.6" customHeight="1">
      <c r="A174" s="114" t="s">
        <v>546</v>
      </c>
      <c r="B174" s="115"/>
      <c r="C174" s="115"/>
      <c r="D174" s="115" t="s">
        <v>1395</v>
      </c>
      <c r="E174" s="115" t="s">
        <v>1396</v>
      </c>
      <c r="F174" s="116" t="s">
        <v>1415</v>
      </c>
    </row>
    <row r="175" spans="1:6" ht="93.6" customHeight="1">
      <c r="A175" s="114" t="s">
        <v>316</v>
      </c>
      <c r="B175" s="115"/>
      <c r="C175" s="115"/>
      <c r="D175" s="115" t="s">
        <v>1397</v>
      </c>
      <c r="E175" s="115" t="s">
        <v>183</v>
      </c>
      <c r="F175" s="116" t="s">
        <v>1416</v>
      </c>
    </row>
    <row r="176" spans="1:6" s="103" customFormat="1" ht="93.6" customHeight="1">
      <c r="A176" s="109" t="s">
        <v>547</v>
      </c>
      <c r="B176" s="111" t="s">
        <v>548</v>
      </c>
      <c r="C176" s="111" t="s">
        <v>2</v>
      </c>
      <c r="D176" s="111" t="s">
        <v>549</v>
      </c>
      <c r="E176" s="111" t="s">
        <v>550</v>
      </c>
      <c r="F176" s="111" t="s">
        <v>1417</v>
      </c>
    </row>
    <row r="177" spans="1:6" s="103" customFormat="1" ht="93.6" customHeight="1">
      <c r="A177" s="109" t="s">
        <v>551</v>
      </c>
      <c r="B177" s="111" t="s">
        <v>552</v>
      </c>
      <c r="C177" s="111" t="s">
        <v>1</v>
      </c>
      <c r="D177" s="111" t="s">
        <v>553</v>
      </c>
      <c r="E177" s="111" t="s">
        <v>177</v>
      </c>
      <c r="F177" s="111" t="s">
        <v>1418</v>
      </c>
    </row>
    <row r="178" spans="1:6" s="103" customFormat="1" ht="93.6" customHeight="1">
      <c r="A178" s="109" t="s">
        <v>554</v>
      </c>
      <c r="B178" s="111" t="s">
        <v>548</v>
      </c>
      <c r="C178" s="111" t="s">
        <v>555</v>
      </c>
      <c r="D178" s="111" t="s">
        <v>556</v>
      </c>
      <c r="E178" s="111" t="s">
        <v>298</v>
      </c>
      <c r="F178" s="111" t="s">
        <v>1419</v>
      </c>
    </row>
    <row r="179" spans="1:6" s="103" customFormat="1" ht="93.6" customHeight="1">
      <c r="A179" s="109" t="s">
        <v>557</v>
      </c>
      <c r="B179" s="111" t="s">
        <v>558</v>
      </c>
      <c r="C179" s="111" t="s">
        <v>2</v>
      </c>
      <c r="D179" s="111" t="s">
        <v>559</v>
      </c>
      <c r="E179" s="111" t="s">
        <v>1420</v>
      </c>
      <c r="F179" s="117" t="s">
        <v>1421</v>
      </c>
    </row>
    <row r="180" spans="1:6" ht="93.6" customHeight="1">
      <c r="A180" s="118" t="s">
        <v>1241</v>
      </c>
      <c r="B180" s="115" t="s">
        <v>1432</v>
      </c>
      <c r="C180" s="115"/>
      <c r="D180" s="115" t="s">
        <v>1242</v>
      </c>
      <c r="E180" s="115"/>
      <c r="F180" s="116" t="s">
        <v>1433</v>
      </c>
    </row>
    <row r="181" spans="1:6" ht="93.6" customHeight="1">
      <c r="A181" s="118" t="s">
        <v>103</v>
      </c>
      <c r="B181" s="115"/>
      <c r="C181" s="115"/>
      <c r="D181" s="115" t="s">
        <v>1422</v>
      </c>
      <c r="E181" s="115" t="s">
        <v>1423</v>
      </c>
      <c r="F181" s="116" t="s">
        <v>1424</v>
      </c>
    </row>
    <row r="182" spans="1:6" ht="93.6" customHeight="1">
      <c r="A182" s="118" t="s">
        <v>104</v>
      </c>
      <c r="B182" s="115" t="s">
        <v>1327</v>
      </c>
      <c r="C182" s="115" t="s">
        <v>2</v>
      </c>
      <c r="D182" s="115" t="s">
        <v>1425</v>
      </c>
      <c r="E182" s="115" t="s">
        <v>1350</v>
      </c>
      <c r="F182" s="116" t="s">
        <v>1426</v>
      </c>
    </row>
    <row r="183" spans="1:6" ht="93.6" customHeight="1">
      <c r="A183" s="118" t="s">
        <v>30</v>
      </c>
      <c r="B183" s="115" t="s">
        <v>31</v>
      </c>
      <c r="C183" s="115" t="s">
        <v>1</v>
      </c>
      <c r="D183" s="115" t="s">
        <v>1427</v>
      </c>
      <c r="E183" s="115"/>
      <c r="F183" s="116" t="s">
        <v>1428</v>
      </c>
    </row>
    <row r="184" spans="1:6" ht="93.6" customHeight="1">
      <c r="A184" s="118" t="s">
        <v>116</v>
      </c>
      <c r="B184" s="115" t="s">
        <v>1429</v>
      </c>
      <c r="C184" s="115" t="s">
        <v>2</v>
      </c>
      <c r="D184" s="115" t="s">
        <v>1430</v>
      </c>
      <c r="E184" s="115" t="s">
        <v>1431</v>
      </c>
      <c r="F184" s="116" t="s">
        <v>1435</v>
      </c>
    </row>
    <row r="185" spans="1:6">
      <c r="A185" s="105"/>
      <c r="F185" s="106"/>
    </row>
    <row r="186" spans="1:6">
      <c r="A186" s="105"/>
      <c r="F186" s="106"/>
    </row>
    <row r="187" spans="1:6">
      <c r="A187" s="105"/>
      <c r="F187" s="106"/>
    </row>
    <row r="188" spans="1:6">
      <c r="A188" s="105"/>
      <c r="F188" s="106"/>
    </row>
    <row r="189" spans="1:6">
      <c r="A189" s="105"/>
      <c r="F189" s="106"/>
    </row>
    <row r="190" spans="1:6">
      <c r="A190" s="105"/>
      <c r="F190" s="106"/>
    </row>
    <row r="191" spans="1:6">
      <c r="A191" s="105"/>
      <c r="F191" s="106"/>
    </row>
    <row r="192" spans="1:6">
      <c r="A192" s="105"/>
      <c r="F192" s="106"/>
    </row>
    <row r="193" spans="1:6">
      <c r="A193" s="105"/>
      <c r="F193" s="106"/>
    </row>
    <row r="194" spans="1:6">
      <c r="A194" s="105"/>
      <c r="F194" s="106"/>
    </row>
    <row r="195" spans="1:6">
      <c r="A195" s="105"/>
      <c r="F195" s="106"/>
    </row>
    <row r="196" spans="1:6">
      <c r="A196" s="105"/>
      <c r="F196" s="106"/>
    </row>
    <row r="197" spans="1:6">
      <c r="A197" s="105"/>
      <c r="F197" s="106"/>
    </row>
    <row r="198" spans="1:6">
      <c r="A198" s="105"/>
      <c r="F198" s="106"/>
    </row>
    <row r="199" spans="1:6">
      <c r="A199" s="105"/>
      <c r="F199" s="106"/>
    </row>
    <row r="200" spans="1:6">
      <c r="A200" s="105"/>
      <c r="F200" s="106"/>
    </row>
    <row r="201" spans="1:6">
      <c r="A201" s="105"/>
      <c r="F201" s="106"/>
    </row>
    <row r="202" spans="1:6">
      <c r="A202" s="105"/>
      <c r="F202" s="106"/>
    </row>
    <row r="203" spans="1:6">
      <c r="A203" s="105"/>
      <c r="F203" s="106"/>
    </row>
    <row r="204" spans="1:6">
      <c r="A204" s="105"/>
      <c r="F204" s="106"/>
    </row>
    <row r="205" spans="1:6">
      <c r="A205" s="105"/>
      <c r="F205" s="106"/>
    </row>
    <row r="206" spans="1:6">
      <c r="A206" s="105"/>
      <c r="F206" s="106"/>
    </row>
    <row r="207" spans="1:6">
      <c r="A207" s="105"/>
      <c r="F207" s="106"/>
    </row>
    <row r="208" spans="1:6">
      <c r="A208" s="105"/>
      <c r="F208" s="106"/>
    </row>
    <row r="209" spans="1:6">
      <c r="A209" s="105"/>
      <c r="F209" s="106"/>
    </row>
    <row r="210" spans="1:6">
      <c r="A210" s="105"/>
      <c r="F210" s="106"/>
    </row>
    <row r="211" spans="1:6">
      <c r="A211" s="105"/>
      <c r="F211" s="106"/>
    </row>
    <row r="212" spans="1:6">
      <c r="A212" s="105"/>
      <c r="F212" s="106"/>
    </row>
    <row r="213" spans="1:6">
      <c r="A213" s="105"/>
      <c r="F213" s="106"/>
    </row>
    <row r="214" spans="1:6">
      <c r="A214" s="105"/>
      <c r="F214" s="106"/>
    </row>
    <row r="215" spans="1:6">
      <c r="A215" s="105"/>
      <c r="F215" s="106"/>
    </row>
    <row r="216" spans="1:6">
      <c r="A216" s="105"/>
      <c r="F216" s="106"/>
    </row>
    <row r="217" spans="1:6">
      <c r="A217" s="105"/>
      <c r="F217" s="106"/>
    </row>
    <row r="218" spans="1:6">
      <c r="A218" s="105"/>
      <c r="F218" s="106"/>
    </row>
    <row r="219" spans="1:6">
      <c r="A219" s="105"/>
      <c r="F219" s="106"/>
    </row>
    <row r="220" spans="1:6">
      <c r="A220" s="105"/>
      <c r="F220" s="106"/>
    </row>
    <row r="221" spans="1:6">
      <c r="A221" s="105"/>
      <c r="F221" s="106"/>
    </row>
    <row r="222" spans="1:6">
      <c r="A222" s="105"/>
      <c r="F222" s="106"/>
    </row>
    <row r="223" spans="1:6">
      <c r="A223" s="105"/>
      <c r="F223" s="106"/>
    </row>
    <row r="224" spans="1:6">
      <c r="A224" s="105"/>
      <c r="F224" s="106"/>
    </row>
    <row r="225" spans="1:6">
      <c r="A225" s="105"/>
      <c r="F225" s="106"/>
    </row>
    <row r="226" spans="1:6">
      <c r="A226" s="105"/>
      <c r="F226" s="106"/>
    </row>
    <row r="227" spans="1:6">
      <c r="A227" s="105"/>
      <c r="F227" s="106"/>
    </row>
    <row r="228" spans="1:6">
      <c r="A228" s="105"/>
      <c r="F228" s="106"/>
    </row>
    <row r="229" spans="1:6">
      <c r="A229" s="105"/>
      <c r="F229" s="106"/>
    </row>
    <row r="230" spans="1:6">
      <c r="A230" s="105"/>
      <c r="F230" s="106"/>
    </row>
    <row r="231" spans="1:6">
      <c r="A231" s="105"/>
      <c r="F231" s="106"/>
    </row>
    <row r="232" spans="1:6">
      <c r="A232" s="105"/>
      <c r="F232" s="106"/>
    </row>
    <row r="233" spans="1:6">
      <c r="A233" s="105"/>
      <c r="F233" s="106"/>
    </row>
    <row r="234" spans="1:6">
      <c r="A234" s="105"/>
      <c r="F234" s="106"/>
    </row>
    <row r="235" spans="1:6">
      <c r="A235" s="105"/>
      <c r="F235" s="106"/>
    </row>
    <row r="236" spans="1:6">
      <c r="A236" s="105"/>
      <c r="F236" s="106"/>
    </row>
    <row r="237" spans="1:6">
      <c r="A237" s="105"/>
      <c r="F237" s="106"/>
    </row>
    <row r="238" spans="1:6">
      <c r="A238" s="105"/>
      <c r="F238" s="106"/>
    </row>
    <row r="239" spans="1:6">
      <c r="A239" s="105"/>
      <c r="F239" s="106"/>
    </row>
    <row r="240" spans="1:6">
      <c r="A240" s="105"/>
      <c r="F240" s="106"/>
    </row>
    <row r="241" spans="1:6">
      <c r="A241" s="105"/>
      <c r="F241" s="106"/>
    </row>
    <row r="242" spans="1:6">
      <c r="A242" s="105"/>
      <c r="F242" s="106"/>
    </row>
    <row r="243" spans="1:6">
      <c r="A243" s="105"/>
      <c r="F243" s="106"/>
    </row>
    <row r="244" spans="1:6">
      <c r="A244" s="105"/>
      <c r="F244" s="106"/>
    </row>
    <row r="245" spans="1:6">
      <c r="A245" s="105"/>
      <c r="F245" s="106"/>
    </row>
    <row r="246" spans="1:6">
      <c r="A246" s="105"/>
      <c r="F246" s="106"/>
    </row>
    <row r="247" spans="1:6">
      <c r="A247" s="105"/>
      <c r="F247" s="106"/>
    </row>
    <row r="248" spans="1:6">
      <c r="A248" s="105"/>
      <c r="F248" s="106"/>
    </row>
    <row r="249" spans="1:6">
      <c r="A249" s="105"/>
      <c r="F249" s="106"/>
    </row>
    <row r="250" spans="1:6">
      <c r="A250" s="105"/>
      <c r="F250" s="106"/>
    </row>
    <row r="251" spans="1:6">
      <c r="A251" s="105"/>
      <c r="F251" s="106"/>
    </row>
    <row r="252" spans="1:6">
      <c r="A252" s="105"/>
      <c r="F252" s="106"/>
    </row>
    <row r="253" spans="1:6">
      <c r="A253" s="105"/>
      <c r="F253" s="106"/>
    </row>
    <row r="254" spans="1:6">
      <c r="A254" s="105"/>
      <c r="F254" s="106"/>
    </row>
    <row r="255" spans="1:6">
      <c r="A255" s="105"/>
      <c r="F255" s="106"/>
    </row>
    <row r="256" spans="1:6">
      <c r="A256" s="105"/>
      <c r="F256" s="106"/>
    </row>
    <row r="257" spans="1:6">
      <c r="A257" s="105"/>
      <c r="F257" s="106"/>
    </row>
    <row r="258" spans="1:6">
      <c r="A258" s="105"/>
      <c r="F258" s="106"/>
    </row>
    <row r="259" spans="1:6">
      <c r="A259" s="105"/>
      <c r="F259" s="106"/>
    </row>
    <row r="260" spans="1:6">
      <c r="A260" s="105"/>
      <c r="F260" s="106"/>
    </row>
    <row r="261" spans="1:6">
      <c r="A261" s="105"/>
      <c r="F261" s="106"/>
    </row>
    <row r="262" spans="1:6">
      <c r="A262" s="105"/>
      <c r="F262" s="106"/>
    </row>
    <row r="263" spans="1:6">
      <c r="A263" s="105"/>
      <c r="F263" s="106"/>
    </row>
    <row r="264" spans="1:6">
      <c r="A264" s="105"/>
      <c r="F264" s="106"/>
    </row>
    <row r="265" spans="1:6">
      <c r="A265" s="105"/>
      <c r="F265" s="106"/>
    </row>
    <row r="266" spans="1:6">
      <c r="A266" s="105"/>
      <c r="F266" s="106"/>
    </row>
    <row r="267" spans="1:6">
      <c r="A267" s="105"/>
      <c r="F267" s="106"/>
    </row>
    <row r="268" spans="1:6">
      <c r="A268" s="105"/>
      <c r="F268" s="106"/>
    </row>
    <row r="269" spans="1:6">
      <c r="A269" s="105"/>
      <c r="F269" s="106"/>
    </row>
    <row r="270" spans="1:6">
      <c r="A270" s="105"/>
      <c r="F270" s="106"/>
    </row>
    <row r="271" spans="1:6">
      <c r="A271" s="105"/>
      <c r="F271" s="106"/>
    </row>
    <row r="272" spans="1:6">
      <c r="A272" s="105"/>
      <c r="F272" s="106"/>
    </row>
    <row r="273" spans="1:6">
      <c r="A273" s="105"/>
      <c r="F273" s="106"/>
    </row>
    <row r="274" spans="1:6">
      <c r="A274" s="105"/>
      <c r="F274" s="106"/>
    </row>
    <row r="275" spans="1:6">
      <c r="A275" s="105"/>
      <c r="F275" s="106"/>
    </row>
    <row r="276" spans="1:6">
      <c r="A276" s="105"/>
      <c r="F276" s="106"/>
    </row>
    <row r="277" spans="1:6">
      <c r="A277" s="105"/>
      <c r="F277" s="106"/>
    </row>
    <row r="278" spans="1:6">
      <c r="A278" s="105"/>
      <c r="F278" s="106"/>
    </row>
    <row r="279" spans="1:6">
      <c r="A279" s="105"/>
      <c r="F279" s="106"/>
    </row>
    <row r="280" spans="1:6">
      <c r="A280" s="105"/>
      <c r="F280" s="106"/>
    </row>
    <row r="281" spans="1:6">
      <c r="A281" s="105"/>
      <c r="F281" s="106"/>
    </row>
    <row r="282" spans="1:6">
      <c r="A282" s="105"/>
      <c r="F282" s="106"/>
    </row>
    <row r="283" spans="1:6">
      <c r="A283" s="105"/>
      <c r="F283" s="106"/>
    </row>
    <row r="284" spans="1:6">
      <c r="A284" s="105"/>
      <c r="F284" s="106"/>
    </row>
    <row r="285" spans="1:6">
      <c r="A285" s="105"/>
      <c r="F285" s="106"/>
    </row>
    <row r="286" spans="1:6">
      <c r="A286" s="105"/>
      <c r="F286" s="106"/>
    </row>
    <row r="287" spans="1:6">
      <c r="A287" s="105"/>
      <c r="F287" s="106"/>
    </row>
    <row r="288" spans="1:6">
      <c r="A288" s="105"/>
      <c r="F288" s="106"/>
    </row>
    <row r="289" spans="1:6">
      <c r="A289" s="105"/>
      <c r="F289" s="106"/>
    </row>
    <row r="290" spans="1:6">
      <c r="A290" s="105"/>
      <c r="F290" s="106"/>
    </row>
    <row r="291" spans="1:6">
      <c r="A291" s="105"/>
      <c r="F291" s="106"/>
    </row>
    <row r="292" spans="1:6">
      <c r="A292" s="105"/>
      <c r="F292" s="106"/>
    </row>
    <row r="293" spans="1:6">
      <c r="A293" s="105"/>
      <c r="F293" s="106"/>
    </row>
    <row r="294" spans="1:6">
      <c r="A294" s="105"/>
      <c r="F294" s="106"/>
    </row>
    <row r="295" spans="1:6">
      <c r="A295" s="105"/>
      <c r="F295" s="106"/>
    </row>
    <row r="296" spans="1:6">
      <c r="A296" s="105"/>
      <c r="F296" s="106"/>
    </row>
    <row r="297" spans="1:6">
      <c r="A297" s="105"/>
      <c r="F297" s="106"/>
    </row>
    <row r="298" spans="1:6">
      <c r="A298" s="105"/>
      <c r="F298" s="106"/>
    </row>
    <row r="299" spans="1:6">
      <c r="A299" s="105"/>
      <c r="F299" s="106"/>
    </row>
    <row r="300" spans="1:6">
      <c r="A300" s="105"/>
      <c r="F300" s="106"/>
    </row>
    <row r="301" spans="1:6">
      <c r="A301" s="105"/>
      <c r="F301" s="106"/>
    </row>
    <row r="302" spans="1:6">
      <c r="A302" s="105"/>
      <c r="F302" s="106"/>
    </row>
    <row r="303" spans="1:6">
      <c r="A303" s="105"/>
      <c r="F303" s="106"/>
    </row>
    <row r="304" spans="1:6">
      <c r="A304" s="105"/>
      <c r="F304" s="106"/>
    </row>
    <row r="305" spans="1:6">
      <c r="A305" s="105"/>
      <c r="F305" s="106"/>
    </row>
    <row r="306" spans="1:6">
      <c r="A306" s="105"/>
      <c r="F306" s="106"/>
    </row>
    <row r="307" spans="1:6">
      <c r="A307" s="105"/>
      <c r="F307" s="106"/>
    </row>
    <row r="308" spans="1:6">
      <c r="A308" s="105"/>
      <c r="F308" s="106"/>
    </row>
    <row r="309" spans="1:6">
      <c r="A309" s="105"/>
      <c r="F309" s="106"/>
    </row>
    <row r="310" spans="1:6">
      <c r="A310" s="105"/>
      <c r="F310" s="106"/>
    </row>
    <row r="311" spans="1:6">
      <c r="A311" s="105"/>
      <c r="F311" s="106"/>
    </row>
    <row r="312" spans="1:6">
      <c r="A312" s="105"/>
      <c r="F312" s="106"/>
    </row>
    <row r="313" spans="1:6">
      <c r="A313" s="105"/>
      <c r="F313" s="106"/>
    </row>
    <row r="314" spans="1:6">
      <c r="A314" s="105"/>
      <c r="F314" s="106"/>
    </row>
    <row r="315" spans="1:6">
      <c r="A315" s="105"/>
      <c r="F315" s="106"/>
    </row>
    <row r="316" spans="1:6">
      <c r="A316" s="105"/>
      <c r="F316" s="106"/>
    </row>
    <row r="317" spans="1:6">
      <c r="A317" s="105"/>
      <c r="F317" s="106"/>
    </row>
    <row r="318" spans="1:6">
      <c r="A318" s="105"/>
      <c r="F318" s="106"/>
    </row>
    <row r="319" spans="1:6">
      <c r="A319" s="105"/>
      <c r="F319" s="106"/>
    </row>
    <row r="320" spans="1:6">
      <c r="A320" s="105"/>
      <c r="F320" s="106"/>
    </row>
    <row r="321" spans="1:6">
      <c r="A321" s="105"/>
      <c r="F321" s="106"/>
    </row>
    <row r="322" spans="1:6">
      <c r="A322" s="105"/>
      <c r="F322" s="106"/>
    </row>
    <row r="323" spans="1:6">
      <c r="A323" s="105"/>
      <c r="F323" s="106"/>
    </row>
    <row r="324" spans="1:6">
      <c r="A324" s="105"/>
      <c r="F324" s="106"/>
    </row>
    <row r="325" spans="1:6">
      <c r="A325" s="105"/>
      <c r="F325" s="106"/>
    </row>
    <row r="326" spans="1:6">
      <c r="A326" s="105"/>
      <c r="F326" s="106"/>
    </row>
    <row r="327" spans="1:6">
      <c r="A327" s="105"/>
      <c r="F327" s="106"/>
    </row>
    <row r="328" spans="1:6">
      <c r="A328" s="105"/>
      <c r="F328" s="106"/>
    </row>
    <row r="329" spans="1:6">
      <c r="A329" s="105"/>
      <c r="F329" s="106"/>
    </row>
    <row r="330" spans="1:6">
      <c r="A330" s="105"/>
      <c r="F330" s="106"/>
    </row>
    <row r="331" spans="1:6">
      <c r="A331" s="105"/>
      <c r="F331" s="106"/>
    </row>
    <row r="332" spans="1:6">
      <c r="A332" s="105"/>
      <c r="F332" s="106"/>
    </row>
    <row r="333" spans="1:6">
      <c r="A333" s="105"/>
      <c r="F333" s="106"/>
    </row>
    <row r="334" spans="1:6">
      <c r="A334" s="105"/>
      <c r="F334" s="106"/>
    </row>
    <row r="335" spans="1:6">
      <c r="A335" s="105"/>
      <c r="F335" s="106"/>
    </row>
    <row r="336" spans="1:6">
      <c r="A336" s="105"/>
      <c r="F336" s="106"/>
    </row>
    <row r="337" spans="1:6">
      <c r="A337" s="105"/>
      <c r="F337" s="106"/>
    </row>
    <row r="338" spans="1:6">
      <c r="A338" s="105"/>
      <c r="F338" s="106"/>
    </row>
    <row r="339" spans="1:6">
      <c r="A339" s="105"/>
      <c r="F339" s="106"/>
    </row>
    <row r="340" spans="1:6">
      <c r="A340" s="105"/>
      <c r="F340" s="106"/>
    </row>
    <row r="341" spans="1:6">
      <c r="A341" s="105"/>
      <c r="F341" s="106"/>
    </row>
    <row r="342" spans="1:6">
      <c r="A342" s="105"/>
      <c r="F342" s="106"/>
    </row>
    <row r="343" spans="1:6">
      <c r="A343" s="105"/>
      <c r="F343" s="106"/>
    </row>
    <row r="344" spans="1:6">
      <c r="A344" s="105"/>
      <c r="F344" s="106"/>
    </row>
    <row r="345" spans="1:6">
      <c r="A345" s="105"/>
      <c r="F345" s="106"/>
    </row>
    <row r="346" spans="1:6">
      <c r="A346" s="105"/>
      <c r="F346" s="106"/>
    </row>
    <row r="347" spans="1:6">
      <c r="A347" s="105"/>
      <c r="F347" s="106"/>
    </row>
    <row r="348" spans="1:6">
      <c r="A348" s="105"/>
      <c r="F348" s="106"/>
    </row>
    <row r="349" spans="1:6">
      <c r="A349" s="105"/>
      <c r="F349" s="106"/>
    </row>
    <row r="350" spans="1:6">
      <c r="A350" s="105"/>
      <c r="F350" s="106"/>
    </row>
    <row r="351" spans="1:6">
      <c r="A351" s="105"/>
      <c r="F351" s="106"/>
    </row>
    <row r="352" spans="1:6">
      <c r="A352" s="105"/>
      <c r="F352" s="106"/>
    </row>
    <row r="353" spans="1:6">
      <c r="A353" s="105"/>
      <c r="F353" s="106"/>
    </row>
    <row r="354" spans="1:6">
      <c r="A354" s="105"/>
      <c r="F354" s="106"/>
    </row>
    <row r="355" spans="1:6">
      <c r="A355" s="105"/>
      <c r="F355" s="106"/>
    </row>
    <row r="356" spans="1:6">
      <c r="A356" s="105"/>
      <c r="F356" s="106"/>
    </row>
    <row r="357" spans="1:6">
      <c r="A357" s="105"/>
      <c r="F357" s="106"/>
    </row>
    <row r="358" spans="1:6">
      <c r="A358" s="105"/>
      <c r="F358" s="106"/>
    </row>
    <row r="359" spans="1:6">
      <c r="A359" s="105"/>
      <c r="F359" s="106"/>
    </row>
    <row r="360" spans="1:6">
      <c r="A360" s="105"/>
      <c r="F360" s="106"/>
    </row>
    <row r="361" spans="1:6">
      <c r="A361" s="105"/>
      <c r="F361" s="106"/>
    </row>
    <row r="362" spans="1:6">
      <c r="A362" s="105"/>
      <c r="F362" s="106"/>
    </row>
    <row r="363" spans="1:6">
      <c r="A363" s="105"/>
      <c r="F363" s="106"/>
    </row>
    <row r="364" spans="1:6">
      <c r="A364" s="105"/>
      <c r="F364" s="106"/>
    </row>
    <row r="365" spans="1:6">
      <c r="A365" s="105"/>
      <c r="F365" s="106"/>
    </row>
    <row r="366" spans="1:6">
      <c r="A366" s="105"/>
      <c r="F366" s="106"/>
    </row>
    <row r="367" spans="1:6">
      <c r="A367" s="105"/>
      <c r="F367" s="106"/>
    </row>
    <row r="368" spans="1:6">
      <c r="A368" s="105"/>
      <c r="F368" s="106"/>
    </row>
    <row r="369" spans="1:6">
      <c r="A369" s="105"/>
      <c r="F369" s="106"/>
    </row>
    <row r="370" spans="1:6">
      <c r="A370" s="105"/>
      <c r="F370" s="106"/>
    </row>
    <row r="371" spans="1:6">
      <c r="A371" s="105"/>
      <c r="F371" s="106"/>
    </row>
    <row r="372" spans="1:6">
      <c r="A372" s="105"/>
      <c r="F372" s="106"/>
    </row>
    <row r="373" spans="1:6">
      <c r="A373" s="105"/>
      <c r="F373" s="106"/>
    </row>
    <row r="374" spans="1:6">
      <c r="A374" s="105"/>
      <c r="F374" s="106"/>
    </row>
    <row r="375" spans="1:6">
      <c r="A375" s="105"/>
      <c r="F375" s="106"/>
    </row>
    <row r="376" spans="1:6">
      <c r="A376" s="105"/>
      <c r="F376" s="106"/>
    </row>
    <row r="377" spans="1:6">
      <c r="A377" s="105"/>
      <c r="F377" s="106"/>
    </row>
    <row r="378" spans="1:6">
      <c r="A378" s="105"/>
      <c r="F378" s="106"/>
    </row>
    <row r="379" spans="1:6">
      <c r="A379" s="105"/>
      <c r="F379" s="106"/>
    </row>
    <row r="380" spans="1:6">
      <c r="A380" s="105"/>
      <c r="F380" s="106"/>
    </row>
    <row r="381" spans="1:6">
      <c r="A381" s="105"/>
      <c r="F381" s="106"/>
    </row>
    <row r="382" spans="1:6">
      <c r="A382" s="105"/>
      <c r="F382" s="106"/>
    </row>
    <row r="383" spans="1:6">
      <c r="A383" s="105"/>
      <c r="F383" s="106"/>
    </row>
    <row r="384" spans="1:6">
      <c r="A384" s="105"/>
      <c r="F384" s="106"/>
    </row>
    <row r="385" spans="1:6">
      <c r="A385" s="105"/>
      <c r="F385" s="106"/>
    </row>
    <row r="386" spans="1:6">
      <c r="A386" s="105"/>
      <c r="F386" s="106"/>
    </row>
    <row r="387" spans="1:6">
      <c r="A387" s="105"/>
      <c r="F387" s="106"/>
    </row>
    <row r="388" spans="1:6">
      <c r="A388" s="105"/>
      <c r="F388" s="106"/>
    </row>
    <row r="389" spans="1:6">
      <c r="A389" s="105"/>
      <c r="F389" s="106"/>
    </row>
    <row r="390" spans="1:6">
      <c r="A390" s="105"/>
      <c r="F390" s="106"/>
    </row>
    <row r="391" spans="1:6">
      <c r="A391" s="105"/>
      <c r="F391" s="106"/>
    </row>
    <row r="392" spans="1:6">
      <c r="A392" s="105"/>
      <c r="F392" s="106"/>
    </row>
    <row r="393" spans="1:6">
      <c r="A393" s="105"/>
      <c r="F393" s="106"/>
    </row>
    <row r="394" spans="1:6">
      <c r="A394" s="105"/>
      <c r="F394" s="106"/>
    </row>
    <row r="395" spans="1:6">
      <c r="A395" s="105"/>
      <c r="F395" s="106"/>
    </row>
    <row r="396" spans="1:6">
      <c r="A396" s="105"/>
      <c r="F396" s="106"/>
    </row>
    <row r="397" spans="1:6">
      <c r="A397" s="105"/>
      <c r="F397" s="106"/>
    </row>
    <row r="398" spans="1:6">
      <c r="A398" s="105"/>
      <c r="F398" s="106"/>
    </row>
    <row r="399" spans="1:6">
      <c r="A399" s="105"/>
      <c r="F399" s="106"/>
    </row>
    <row r="400" spans="1:6">
      <c r="A400" s="105"/>
      <c r="F400" s="106"/>
    </row>
    <row r="401" spans="1:6">
      <c r="A401" s="105"/>
      <c r="F401" s="106"/>
    </row>
    <row r="402" spans="1:6">
      <c r="A402" s="105"/>
      <c r="F402" s="106"/>
    </row>
    <row r="403" spans="1:6">
      <c r="A403" s="105"/>
      <c r="F403" s="106"/>
    </row>
    <row r="404" spans="1:6">
      <c r="A404" s="105"/>
      <c r="F404" s="106"/>
    </row>
    <row r="405" spans="1:6">
      <c r="A405" s="105"/>
      <c r="F405" s="106"/>
    </row>
    <row r="406" spans="1:6">
      <c r="A406" s="105"/>
      <c r="F406" s="106"/>
    </row>
    <row r="407" spans="1:6">
      <c r="A407" s="105"/>
      <c r="F407" s="106"/>
    </row>
    <row r="408" spans="1:6">
      <c r="A408" s="105"/>
      <c r="F408" s="106"/>
    </row>
    <row r="409" spans="1:6">
      <c r="A409" s="105"/>
      <c r="F409" s="106"/>
    </row>
    <row r="410" spans="1:6">
      <c r="A410" s="105"/>
      <c r="F410" s="106"/>
    </row>
    <row r="411" spans="1:6">
      <c r="A411" s="105"/>
      <c r="F411" s="106"/>
    </row>
    <row r="412" spans="1:6">
      <c r="A412" s="105"/>
      <c r="F412" s="106"/>
    </row>
    <row r="413" spans="1:6">
      <c r="A413" s="105"/>
      <c r="F413" s="106"/>
    </row>
    <row r="414" spans="1:6">
      <c r="A414" s="105"/>
      <c r="F414" s="106"/>
    </row>
    <row r="415" spans="1:6">
      <c r="A415" s="105"/>
      <c r="F415" s="106"/>
    </row>
    <row r="416" spans="1:6">
      <c r="A416" s="105"/>
      <c r="F416" s="106"/>
    </row>
    <row r="417" spans="1:6">
      <c r="A417" s="105"/>
      <c r="F417" s="106"/>
    </row>
    <row r="418" spans="1:6">
      <c r="A418" s="105"/>
      <c r="F418" s="106"/>
    </row>
    <row r="419" spans="1:6">
      <c r="A419" s="105"/>
      <c r="F419" s="106"/>
    </row>
    <row r="420" spans="1:6">
      <c r="A420" s="105"/>
      <c r="F420" s="106"/>
    </row>
    <row r="421" spans="1:6">
      <c r="A421" s="105"/>
      <c r="F421" s="106"/>
    </row>
    <row r="422" spans="1:6">
      <c r="A422" s="105"/>
      <c r="F422" s="106"/>
    </row>
    <row r="423" spans="1:6">
      <c r="A423" s="105"/>
      <c r="F423" s="106"/>
    </row>
    <row r="424" spans="1:6">
      <c r="A424" s="105"/>
      <c r="F424" s="106"/>
    </row>
    <row r="425" spans="1:6">
      <c r="A425" s="105"/>
      <c r="F425" s="106"/>
    </row>
    <row r="426" spans="1:6">
      <c r="A426" s="105"/>
      <c r="F426" s="106"/>
    </row>
    <row r="427" spans="1:6">
      <c r="A427" s="105"/>
      <c r="F427" s="106"/>
    </row>
    <row r="428" spans="1:6">
      <c r="A428" s="105"/>
      <c r="F428" s="106"/>
    </row>
    <row r="429" spans="1:6">
      <c r="A429" s="105"/>
      <c r="F429" s="106"/>
    </row>
    <row r="430" spans="1:6">
      <c r="A430" s="105"/>
      <c r="F430" s="106"/>
    </row>
    <row r="431" spans="1:6">
      <c r="A431" s="105"/>
      <c r="F431" s="106"/>
    </row>
    <row r="432" spans="1:6">
      <c r="A432" s="105"/>
      <c r="F432" s="106"/>
    </row>
    <row r="433" spans="1:6">
      <c r="A433" s="105"/>
      <c r="F433" s="106"/>
    </row>
    <row r="434" spans="1:6">
      <c r="A434" s="105"/>
      <c r="F434" s="106"/>
    </row>
    <row r="435" spans="1:6">
      <c r="A435" s="105"/>
      <c r="F435" s="106"/>
    </row>
    <row r="436" spans="1:6">
      <c r="A436" s="105"/>
      <c r="F436" s="106"/>
    </row>
    <row r="437" spans="1:6">
      <c r="A437" s="105"/>
      <c r="F437" s="106"/>
    </row>
    <row r="438" spans="1:6">
      <c r="A438" s="105"/>
      <c r="F438" s="106"/>
    </row>
    <row r="439" spans="1:6">
      <c r="A439" s="105"/>
      <c r="F439" s="106"/>
    </row>
    <row r="440" spans="1:6">
      <c r="A440" s="105"/>
      <c r="F440" s="106"/>
    </row>
    <row r="441" spans="1:6">
      <c r="A441" s="105"/>
      <c r="F441" s="106"/>
    </row>
    <row r="442" spans="1:6">
      <c r="A442" s="105"/>
      <c r="F442" s="106"/>
    </row>
    <row r="443" spans="1:6">
      <c r="A443" s="105"/>
      <c r="F443" s="106"/>
    </row>
    <row r="444" spans="1:6">
      <c r="A444" s="105"/>
      <c r="F444" s="106"/>
    </row>
    <row r="445" spans="1:6">
      <c r="A445" s="105"/>
      <c r="F445" s="106"/>
    </row>
    <row r="446" spans="1:6">
      <c r="A446" s="105"/>
      <c r="F446" s="106"/>
    </row>
    <row r="447" spans="1:6">
      <c r="A447" s="105"/>
      <c r="F447" s="106"/>
    </row>
    <row r="448" spans="1:6">
      <c r="A448" s="105"/>
      <c r="F448" s="106"/>
    </row>
    <row r="449" spans="1:6">
      <c r="A449" s="105"/>
      <c r="F449" s="106"/>
    </row>
    <row r="450" spans="1:6">
      <c r="A450" s="105"/>
      <c r="F450" s="106"/>
    </row>
    <row r="451" spans="1:6">
      <c r="A451" s="105"/>
      <c r="F451" s="106"/>
    </row>
    <row r="452" spans="1:6">
      <c r="A452" s="105"/>
      <c r="F452" s="106"/>
    </row>
    <row r="453" spans="1:6">
      <c r="A453" s="105"/>
      <c r="F453" s="106"/>
    </row>
    <row r="454" spans="1:6">
      <c r="A454" s="105"/>
      <c r="F454" s="106"/>
    </row>
    <row r="455" spans="1:6">
      <c r="A455" s="105"/>
      <c r="F455" s="106"/>
    </row>
    <row r="456" spans="1:6">
      <c r="A456" s="105"/>
      <c r="F456" s="106"/>
    </row>
    <row r="457" spans="1:6">
      <c r="A457" s="105"/>
      <c r="F457" s="106"/>
    </row>
    <row r="458" spans="1:6">
      <c r="A458" s="105"/>
      <c r="F458" s="106"/>
    </row>
    <row r="459" spans="1:6">
      <c r="A459" s="105"/>
      <c r="F459" s="106"/>
    </row>
    <row r="460" spans="1:6">
      <c r="A460" s="105"/>
      <c r="F460" s="106"/>
    </row>
    <row r="461" spans="1:6">
      <c r="A461" s="105"/>
      <c r="F461" s="106"/>
    </row>
    <row r="462" spans="1:6">
      <c r="A462" s="105"/>
      <c r="F462" s="106"/>
    </row>
    <row r="463" spans="1:6">
      <c r="A463" s="105"/>
      <c r="F463" s="106"/>
    </row>
    <row r="464" spans="1:6">
      <c r="A464" s="105"/>
      <c r="F464" s="106"/>
    </row>
    <row r="465" spans="1:6">
      <c r="A465" s="105"/>
      <c r="F465" s="106"/>
    </row>
    <row r="466" spans="1:6">
      <c r="A466" s="105"/>
      <c r="F466" s="106"/>
    </row>
    <row r="467" spans="1:6">
      <c r="A467" s="105"/>
      <c r="F467" s="106"/>
    </row>
    <row r="468" spans="1:6">
      <c r="A468" s="105"/>
      <c r="F468" s="106"/>
    </row>
    <row r="469" spans="1:6">
      <c r="A469" s="105"/>
      <c r="F469" s="106"/>
    </row>
    <row r="470" spans="1:6">
      <c r="A470" s="105"/>
      <c r="F470" s="106"/>
    </row>
    <row r="471" spans="1:6">
      <c r="A471" s="105"/>
      <c r="F471" s="106"/>
    </row>
    <row r="472" spans="1:6">
      <c r="A472" s="105"/>
      <c r="F472" s="106"/>
    </row>
    <row r="473" spans="1:6">
      <c r="A473" s="105"/>
      <c r="F473" s="106"/>
    </row>
    <row r="474" spans="1:6">
      <c r="A474" s="105"/>
      <c r="F474" s="106"/>
    </row>
    <row r="475" spans="1:6">
      <c r="A475" s="105"/>
      <c r="F475" s="106"/>
    </row>
    <row r="476" spans="1:6">
      <c r="A476" s="105"/>
      <c r="F476" s="106"/>
    </row>
    <row r="477" spans="1:6">
      <c r="A477" s="105"/>
      <c r="F477" s="106"/>
    </row>
    <row r="478" spans="1:6">
      <c r="A478" s="105"/>
      <c r="F478" s="106"/>
    </row>
    <row r="479" spans="1:6">
      <c r="A479" s="105"/>
      <c r="F479" s="106"/>
    </row>
    <row r="480" spans="1:6">
      <c r="A480" s="105"/>
      <c r="F480" s="106"/>
    </row>
    <row r="481" spans="1:6">
      <c r="A481" s="105"/>
      <c r="F481" s="106"/>
    </row>
    <row r="482" spans="1:6">
      <c r="A482" s="105"/>
      <c r="F482" s="106"/>
    </row>
    <row r="483" spans="1:6">
      <c r="A483" s="105"/>
      <c r="F483" s="106"/>
    </row>
    <row r="484" spans="1:6">
      <c r="A484" s="105"/>
      <c r="F484" s="106"/>
    </row>
    <row r="485" spans="1:6">
      <c r="A485" s="105"/>
      <c r="F485" s="106"/>
    </row>
    <row r="486" spans="1:6">
      <c r="A486" s="105"/>
      <c r="F486" s="106"/>
    </row>
    <row r="487" spans="1:6">
      <c r="A487" s="105"/>
      <c r="F487" s="106"/>
    </row>
    <row r="488" spans="1:6">
      <c r="A488" s="105"/>
      <c r="F488" s="106"/>
    </row>
    <row r="489" spans="1:6">
      <c r="A489" s="105"/>
      <c r="F489" s="106"/>
    </row>
    <row r="490" spans="1:6">
      <c r="A490" s="105"/>
      <c r="F490" s="106"/>
    </row>
    <row r="491" spans="1:6">
      <c r="A491" s="105"/>
      <c r="F491" s="106"/>
    </row>
    <row r="492" spans="1:6">
      <c r="A492" s="105"/>
      <c r="F492" s="106"/>
    </row>
    <row r="493" spans="1:6">
      <c r="A493" s="105"/>
      <c r="F493" s="106"/>
    </row>
    <row r="494" spans="1:6">
      <c r="A494" s="105"/>
      <c r="F494" s="106"/>
    </row>
    <row r="495" spans="1:6">
      <c r="A495" s="105"/>
      <c r="F495" s="106"/>
    </row>
    <row r="496" spans="1:6">
      <c r="A496" s="105"/>
      <c r="F496" s="106"/>
    </row>
    <row r="497" spans="1:6">
      <c r="A497" s="105"/>
      <c r="F497" s="106"/>
    </row>
    <row r="498" spans="1:6">
      <c r="A498" s="105"/>
      <c r="F498" s="106"/>
    </row>
    <row r="499" spans="1:6">
      <c r="A499" s="105"/>
      <c r="F499" s="106"/>
    </row>
    <row r="500" spans="1:6">
      <c r="A500" s="105"/>
      <c r="F500" s="106"/>
    </row>
    <row r="501" spans="1:6">
      <c r="A501" s="105"/>
      <c r="F501" s="106"/>
    </row>
    <row r="502" spans="1:6">
      <c r="A502" s="105"/>
      <c r="F502" s="106"/>
    </row>
    <row r="503" spans="1:6">
      <c r="A503" s="105"/>
      <c r="F503" s="106"/>
    </row>
    <row r="504" spans="1:6">
      <c r="A504" s="105"/>
      <c r="F504" s="106"/>
    </row>
    <row r="505" spans="1:6">
      <c r="A505" s="105"/>
      <c r="F505" s="106"/>
    </row>
    <row r="506" spans="1:6">
      <c r="A506" s="105"/>
      <c r="F506" s="106"/>
    </row>
    <row r="507" spans="1:6">
      <c r="A507" s="105"/>
      <c r="F507" s="106"/>
    </row>
    <row r="508" spans="1:6">
      <c r="A508" s="105"/>
      <c r="F508" s="106"/>
    </row>
    <row r="509" spans="1:6">
      <c r="A509" s="105"/>
      <c r="F509" s="106"/>
    </row>
    <row r="510" spans="1:6">
      <c r="A510" s="105"/>
      <c r="F510" s="106"/>
    </row>
    <row r="511" spans="1:6">
      <c r="A511" s="105"/>
      <c r="F511" s="106"/>
    </row>
    <row r="512" spans="1:6">
      <c r="A512" s="105"/>
      <c r="F512" s="106"/>
    </row>
    <row r="513" spans="1:6">
      <c r="A513" s="105"/>
      <c r="F513" s="106"/>
    </row>
    <row r="514" spans="1:6">
      <c r="A514" s="105"/>
      <c r="F514" s="106"/>
    </row>
    <row r="515" spans="1:6">
      <c r="A515" s="105"/>
      <c r="F515" s="106"/>
    </row>
    <row r="516" spans="1:6">
      <c r="A516" s="105"/>
      <c r="F516" s="106"/>
    </row>
    <row r="517" spans="1:6">
      <c r="A517" s="105"/>
      <c r="F517" s="106"/>
    </row>
    <row r="518" spans="1:6">
      <c r="A518" s="105"/>
      <c r="F518" s="106"/>
    </row>
    <row r="519" spans="1:6">
      <c r="A519" s="105"/>
      <c r="F519" s="106"/>
    </row>
    <row r="520" spans="1:6">
      <c r="A520" s="105"/>
      <c r="F520" s="106"/>
    </row>
    <row r="521" spans="1:6">
      <c r="A521" s="105"/>
      <c r="F521" s="106"/>
    </row>
    <row r="522" spans="1:6">
      <c r="A522" s="105"/>
      <c r="F522" s="106"/>
    </row>
    <row r="523" spans="1:6">
      <c r="A523" s="105"/>
      <c r="F523" s="106"/>
    </row>
    <row r="524" spans="1:6">
      <c r="A524" s="105"/>
      <c r="F524" s="106"/>
    </row>
    <row r="525" spans="1:6">
      <c r="A525" s="105"/>
      <c r="F525" s="106"/>
    </row>
    <row r="526" spans="1:6">
      <c r="A526" s="105"/>
      <c r="F526" s="106"/>
    </row>
    <row r="527" spans="1:6">
      <c r="A527" s="105"/>
      <c r="F527" s="106"/>
    </row>
    <row r="528" spans="1:6">
      <c r="A528" s="105"/>
      <c r="F528" s="106"/>
    </row>
    <row r="529" spans="1:6">
      <c r="A529" s="105"/>
      <c r="F529" s="106"/>
    </row>
    <row r="530" spans="1:6">
      <c r="A530" s="105"/>
      <c r="F530" s="106"/>
    </row>
    <row r="531" spans="1:6">
      <c r="A531" s="105"/>
      <c r="F531" s="106"/>
    </row>
    <row r="532" spans="1:6">
      <c r="A532" s="105"/>
      <c r="F532" s="106"/>
    </row>
    <row r="533" spans="1:6">
      <c r="A533" s="105"/>
      <c r="F533" s="106"/>
    </row>
    <row r="534" spans="1:6">
      <c r="A534" s="105"/>
      <c r="F534" s="106"/>
    </row>
    <row r="535" spans="1:6">
      <c r="A535" s="105"/>
      <c r="F535" s="106"/>
    </row>
    <row r="536" spans="1:6">
      <c r="A536" s="105"/>
      <c r="F536" s="106"/>
    </row>
    <row r="537" spans="1:6">
      <c r="A537" s="105"/>
      <c r="F537" s="106"/>
    </row>
    <row r="538" spans="1:6">
      <c r="A538" s="105"/>
      <c r="F538" s="106"/>
    </row>
    <row r="539" spans="1:6">
      <c r="A539" s="105"/>
      <c r="F539" s="106"/>
    </row>
    <row r="540" spans="1:6">
      <c r="A540" s="105"/>
      <c r="F540" s="106"/>
    </row>
    <row r="541" spans="1:6">
      <c r="A541" s="105"/>
      <c r="F541" s="106"/>
    </row>
    <row r="542" spans="1:6">
      <c r="A542" s="105"/>
      <c r="F542" s="106"/>
    </row>
    <row r="543" spans="1:6">
      <c r="A543" s="105"/>
      <c r="F543" s="106"/>
    </row>
    <row r="544" spans="1:6">
      <c r="A544" s="105"/>
      <c r="F544" s="106"/>
    </row>
    <row r="545" spans="1:6">
      <c r="A545" s="105"/>
      <c r="F545" s="106"/>
    </row>
    <row r="546" spans="1:6">
      <c r="A546" s="105"/>
      <c r="F546" s="106"/>
    </row>
    <row r="547" spans="1:6">
      <c r="A547" s="105"/>
      <c r="F547" s="106"/>
    </row>
    <row r="548" spans="1:6">
      <c r="A548" s="105"/>
      <c r="F548" s="106"/>
    </row>
    <row r="549" spans="1:6">
      <c r="A549" s="105"/>
      <c r="F549" s="106"/>
    </row>
    <row r="550" spans="1:6">
      <c r="A550" s="105"/>
      <c r="F550" s="106"/>
    </row>
    <row r="551" spans="1:6">
      <c r="A551" s="105"/>
      <c r="F551" s="106"/>
    </row>
    <row r="552" spans="1:6">
      <c r="A552" s="105"/>
      <c r="F552" s="106"/>
    </row>
    <row r="553" spans="1:6">
      <c r="A553" s="105"/>
      <c r="F553" s="106"/>
    </row>
    <row r="554" spans="1:6">
      <c r="A554" s="105"/>
      <c r="F554" s="106"/>
    </row>
    <row r="555" spans="1:6">
      <c r="A555" s="105"/>
      <c r="F555" s="106"/>
    </row>
    <row r="556" spans="1:6">
      <c r="A556" s="105"/>
      <c r="F556" s="106"/>
    </row>
    <row r="557" spans="1:6">
      <c r="A557" s="105"/>
      <c r="F557" s="106"/>
    </row>
    <row r="558" spans="1:6">
      <c r="A558" s="105"/>
      <c r="F558" s="106"/>
    </row>
    <row r="559" spans="1:6">
      <c r="A559" s="105"/>
      <c r="F559" s="106"/>
    </row>
    <row r="560" spans="1:6">
      <c r="A560" s="105"/>
      <c r="F560" s="106"/>
    </row>
    <row r="561" spans="1:6">
      <c r="A561" s="105"/>
      <c r="F561" s="106"/>
    </row>
    <row r="562" spans="1:6">
      <c r="A562" s="105"/>
      <c r="F562" s="106"/>
    </row>
    <row r="563" spans="1:6">
      <c r="A563" s="105"/>
      <c r="F563" s="106"/>
    </row>
    <row r="564" spans="1:6">
      <c r="A564" s="105"/>
      <c r="F564" s="106"/>
    </row>
    <row r="565" spans="1:6">
      <c r="A565" s="105"/>
      <c r="F565" s="106"/>
    </row>
    <row r="566" spans="1:6">
      <c r="A566" s="105"/>
      <c r="F566" s="106"/>
    </row>
    <row r="567" spans="1:6">
      <c r="A567" s="105"/>
      <c r="F567" s="106"/>
    </row>
    <row r="568" spans="1:6">
      <c r="A568" s="105"/>
      <c r="F568" s="106"/>
    </row>
    <row r="569" spans="1:6">
      <c r="A569" s="105"/>
      <c r="F569" s="106"/>
    </row>
    <row r="570" spans="1:6">
      <c r="A570" s="105"/>
      <c r="F570" s="106"/>
    </row>
    <row r="571" spans="1:6">
      <c r="A571" s="105"/>
      <c r="F571" s="106"/>
    </row>
    <row r="572" spans="1:6">
      <c r="A572" s="105"/>
      <c r="F572" s="106"/>
    </row>
    <row r="573" spans="1:6">
      <c r="A573" s="105"/>
      <c r="F573" s="106"/>
    </row>
    <row r="574" spans="1:6">
      <c r="A574" s="105"/>
      <c r="F574" s="106"/>
    </row>
    <row r="575" spans="1:6">
      <c r="A575" s="105"/>
      <c r="F575" s="106"/>
    </row>
    <row r="576" spans="1:6">
      <c r="A576" s="105"/>
      <c r="F576" s="106"/>
    </row>
    <row r="577" spans="1:6">
      <c r="A577" s="105"/>
      <c r="F577" s="106"/>
    </row>
    <row r="578" spans="1:6">
      <c r="A578" s="105"/>
      <c r="F578" s="106"/>
    </row>
    <row r="579" spans="1:6">
      <c r="A579" s="105"/>
      <c r="F579" s="106"/>
    </row>
    <row r="580" spans="1:6">
      <c r="A580" s="105"/>
      <c r="F580" s="106"/>
    </row>
    <row r="581" spans="1:6">
      <c r="A581" s="105"/>
      <c r="F581" s="106"/>
    </row>
    <row r="582" spans="1:6">
      <c r="A582" s="105"/>
      <c r="F582" s="106"/>
    </row>
    <row r="583" spans="1:6">
      <c r="A583" s="105"/>
      <c r="F583" s="106"/>
    </row>
    <row r="584" spans="1:6">
      <c r="A584" s="105"/>
      <c r="F584" s="106"/>
    </row>
    <row r="585" spans="1:6">
      <c r="A585" s="105"/>
      <c r="F585" s="106"/>
    </row>
    <row r="586" spans="1:6">
      <c r="A586" s="105"/>
      <c r="F586" s="106"/>
    </row>
    <row r="587" spans="1:6">
      <c r="A587" s="105"/>
      <c r="F587" s="106"/>
    </row>
    <row r="588" spans="1:6">
      <c r="A588" s="105"/>
      <c r="F588" s="106"/>
    </row>
    <row r="589" spans="1:6">
      <c r="A589" s="105"/>
      <c r="F589" s="106"/>
    </row>
    <row r="590" spans="1:6">
      <c r="A590" s="105"/>
      <c r="F590" s="106"/>
    </row>
    <row r="591" spans="1:6">
      <c r="A591" s="105"/>
      <c r="F591" s="106"/>
    </row>
    <row r="592" spans="1:6">
      <c r="A592" s="105"/>
      <c r="F592" s="106"/>
    </row>
    <row r="593" spans="1:6">
      <c r="A593" s="105"/>
      <c r="F593" s="106"/>
    </row>
    <row r="594" spans="1:6">
      <c r="A594" s="105"/>
      <c r="F594" s="106"/>
    </row>
    <row r="595" spans="1:6">
      <c r="A595" s="105"/>
      <c r="F595" s="106"/>
    </row>
    <row r="596" spans="1:6">
      <c r="A596" s="105"/>
      <c r="F596" s="106"/>
    </row>
    <row r="597" spans="1:6">
      <c r="A597" s="105"/>
      <c r="F597" s="106"/>
    </row>
    <row r="598" spans="1:6">
      <c r="A598" s="105"/>
      <c r="F598" s="106"/>
    </row>
    <row r="599" spans="1:6">
      <c r="A599" s="105"/>
      <c r="F599" s="106"/>
    </row>
    <row r="600" spans="1:6">
      <c r="A600" s="105"/>
      <c r="F600" s="106"/>
    </row>
    <row r="601" spans="1:6">
      <c r="A601" s="105"/>
      <c r="F601" s="106"/>
    </row>
    <row r="602" spans="1:6">
      <c r="A602" s="105"/>
      <c r="F602" s="106"/>
    </row>
    <row r="603" spans="1:6">
      <c r="A603" s="105"/>
      <c r="F603" s="106"/>
    </row>
    <row r="604" spans="1:6">
      <c r="A604" s="105"/>
      <c r="F604" s="106"/>
    </row>
    <row r="605" spans="1:6">
      <c r="A605" s="105"/>
      <c r="F605" s="106"/>
    </row>
    <row r="606" spans="1:6">
      <c r="A606" s="105"/>
      <c r="F606" s="106"/>
    </row>
    <row r="607" spans="1:6">
      <c r="A607" s="105"/>
      <c r="F607" s="106"/>
    </row>
    <row r="608" spans="1:6">
      <c r="A608" s="105"/>
      <c r="F608" s="106"/>
    </row>
    <row r="609" spans="1:6">
      <c r="A609" s="105"/>
      <c r="F609" s="106"/>
    </row>
    <row r="610" spans="1:6">
      <c r="A610" s="105"/>
      <c r="F610" s="106"/>
    </row>
    <row r="611" spans="1:6">
      <c r="A611" s="105"/>
      <c r="F611" s="106"/>
    </row>
    <row r="612" spans="1:6">
      <c r="A612" s="105"/>
      <c r="F612" s="106"/>
    </row>
    <row r="613" spans="1:6">
      <c r="A613" s="105"/>
      <c r="F613" s="106"/>
    </row>
    <row r="614" spans="1:6">
      <c r="A614" s="105"/>
      <c r="F614" s="106"/>
    </row>
    <row r="615" spans="1:6">
      <c r="A615" s="105"/>
      <c r="F615" s="106"/>
    </row>
    <row r="616" spans="1:6">
      <c r="A616" s="105"/>
      <c r="F616" s="106"/>
    </row>
    <row r="617" spans="1:6">
      <c r="A617" s="105"/>
      <c r="F617" s="106"/>
    </row>
    <row r="618" spans="1:6">
      <c r="A618" s="105"/>
      <c r="F618" s="106"/>
    </row>
    <row r="619" spans="1:6">
      <c r="A619" s="105"/>
      <c r="F619" s="106"/>
    </row>
    <row r="620" spans="1:6">
      <c r="A620" s="105"/>
      <c r="F620" s="106"/>
    </row>
    <row r="621" spans="1:6">
      <c r="A621" s="105"/>
      <c r="F621" s="106"/>
    </row>
    <row r="622" spans="1:6">
      <c r="A622" s="105"/>
      <c r="F622" s="106"/>
    </row>
    <row r="623" spans="1:6">
      <c r="A623" s="105"/>
      <c r="F623" s="106"/>
    </row>
    <row r="624" spans="1:6">
      <c r="A624" s="105"/>
      <c r="F624" s="106"/>
    </row>
    <row r="625" spans="1:6">
      <c r="A625" s="105"/>
      <c r="F625" s="106"/>
    </row>
    <row r="626" spans="1:6">
      <c r="A626" s="105"/>
      <c r="F626" s="106"/>
    </row>
    <row r="627" spans="1:6">
      <c r="A627" s="105"/>
      <c r="F627" s="106"/>
    </row>
    <row r="628" spans="1:6">
      <c r="A628" s="105"/>
      <c r="F628" s="106"/>
    </row>
    <row r="629" spans="1:6">
      <c r="A629" s="105"/>
      <c r="F629" s="106"/>
    </row>
    <row r="630" spans="1:6">
      <c r="A630" s="105"/>
      <c r="F630" s="106"/>
    </row>
    <row r="631" spans="1:6">
      <c r="A631" s="105"/>
      <c r="F631" s="106"/>
    </row>
    <row r="632" spans="1:6">
      <c r="A632" s="105"/>
      <c r="F632" s="106"/>
    </row>
    <row r="633" spans="1:6">
      <c r="A633" s="105"/>
      <c r="F633" s="106"/>
    </row>
    <row r="634" spans="1:6">
      <c r="A634" s="105"/>
      <c r="F634" s="106"/>
    </row>
    <row r="635" spans="1:6">
      <c r="A635" s="105"/>
      <c r="F635" s="106"/>
    </row>
    <row r="636" spans="1:6">
      <c r="A636" s="105"/>
      <c r="F636" s="106"/>
    </row>
    <row r="637" spans="1:6">
      <c r="A637" s="105"/>
      <c r="F637" s="106"/>
    </row>
    <row r="638" spans="1:6">
      <c r="A638" s="105"/>
      <c r="F638" s="106"/>
    </row>
    <row r="639" spans="1:6">
      <c r="A639" s="105"/>
      <c r="F639" s="106"/>
    </row>
    <row r="640" spans="1:6">
      <c r="A640" s="105"/>
      <c r="F640" s="106"/>
    </row>
    <row r="641" spans="1:6">
      <c r="A641" s="105"/>
      <c r="F641" s="106"/>
    </row>
    <row r="642" spans="1:6">
      <c r="A642" s="105"/>
      <c r="F642" s="106"/>
    </row>
    <row r="643" spans="1:6">
      <c r="A643" s="105"/>
      <c r="F643" s="106"/>
    </row>
    <row r="644" spans="1:6">
      <c r="A644" s="105"/>
      <c r="F644" s="106"/>
    </row>
    <row r="645" spans="1:6">
      <c r="A645" s="105"/>
      <c r="F645" s="106"/>
    </row>
    <row r="646" spans="1:6">
      <c r="A646" s="105"/>
      <c r="F646" s="106"/>
    </row>
    <row r="647" spans="1:6">
      <c r="A647" s="105"/>
      <c r="F647" s="106"/>
    </row>
    <row r="648" spans="1:6">
      <c r="A648" s="105"/>
      <c r="F648" s="106"/>
    </row>
    <row r="649" spans="1:6">
      <c r="A649" s="105"/>
      <c r="F649" s="106"/>
    </row>
    <row r="650" spans="1:6">
      <c r="A650" s="105"/>
      <c r="F650" s="106"/>
    </row>
    <row r="651" spans="1:6">
      <c r="A651" s="105"/>
      <c r="F651" s="106"/>
    </row>
    <row r="652" spans="1:6">
      <c r="A652" s="105"/>
      <c r="F652" s="106"/>
    </row>
    <row r="653" spans="1:6">
      <c r="A653" s="105"/>
      <c r="F653" s="106"/>
    </row>
    <row r="654" spans="1:6">
      <c r="A654" s="105"/>
      <c r="F654" s="106"/>
    </row>
    <row r="655" spans="1:6">
      <c r="A655" s="105"/>
      <c r="F655" s="106"/>
    </row>
    <row r="656" spans="1:6">
      <c r="A656" s="105"/>
      <c r="F656" s="106"/>
    </row>
    <row r="657" spans="1:6">
      <c r="A657" s="105"/>
      <c r="F657" s="106"/>
    </row>
    <row r="658" spans="1:6">
      <c r="A658" s="105"/>
      <c r="F658" s="106"/>
    </row>
    <row r="659" spans="1:6">
      <c r="A659" s="105"/>
      <c r="F659" s="106"/>
    </row>
    <row r="660" spans="1:6">
      <c r="A660" s="105"/>
      <c r="F660" s="106"/>
    </row>
    <row r="661" spans="1:6">
      <c r="A661" s="105"/>
      <c r="F661" s="106"/>
    </row>
    <row r="662" spans="1:6">
      <c r="A662" s="105"/>
      <c r="F662" s="106"/>
    </row>
    <row r="663" spans="1:6">
      <c r="A663" s="105"/>
      <c r="F663" s="106"/>
    </row>
    <row r="664" spans="1:6">
      <c r="A664" s="105"/>
      <c r="F664" s="106"/>
    </row>
    <row r="665" spans="1:6">
      <c r="A665" s="105"/>
      <c r="F665" s="106"/>
    </row>
    <row r="666" spans="1:6">
      <c r="A666" s="105"/>
      <c r="F666" s="106"/>
    </row>
    <row r="667" spans="1:6">
      <c r="A667" s="105"/>
      <c r="F667" s="106"/>
    </row>
    <row r="668" spans="1:6">
      <c r="A668" s="105"/>
      <c r="F668" s="106"/>
    </row>
    <row r="669" spans="1:6">
      <c r="A669" s="105"/>
      <c r="F669" s="106"/>
    </row>
    <row r="670" spans="1:6">
      <c r="A670" s="105"/>
      <c r="F670" s="106"/>
    </row>
    <row r="671" spans="1:6">
      <c r="A671" s="105"/>
      <c r="F671" s="106"/>
    </row>
    <row r="672" spans="1:6">
      <c r="A672" s="105"/>
      <c r="F672" s="106"/>
    </row>
    <row r="673" spans="1:6">
      <c r="A673" s="105"/>
      <c r="F673" s="106"/>
    </row>
    <row r="674" spans="1:6">
      <c r="A674" s="105"/>
      <c r="F674" s="106"/>
    </row>
    <row r="675" spans="1:6">
      <c r="A675" s="105"/>
      <c r="F675" s="106"/>
    </row>
    <row r="676" spans="1:6">
      <c r="A676" s="105"/>
      <c r="F676" s="106"/>
    </row>
    <row r="677" spans="1:6">
      <c r="A677" s="105"/>
      <c r="F677" s="106"/>
    </row>
    <row r="678" spans="1:6">
      <c r="A678" s="105"/>
      <c r="F678" s="106"/>
    </row>
    <row r="679" spans="1:6">
      <c r="A679" s="105"/>
      <c r="F679" s="106"/>
    </row>
    <row r="680" spans="1:6">
      <c r="A680" s="105"/>
      <c r="F680" s="106"/>
    </row>
    <row r="681" spans="1:6">
      <c r="A681" s="105"/>
      <c r="F681" s="106"/>
    </row>
    <row r="682" spans="1:6">
      <c r="A682" s="105"/>
      <c r="F682" s="106"/>
    </row>
    <row r="683" spans="1:6">
      <c r="A683" s="105"/>
      <c r="F683" s="106"/>
    </row>
    <row r="684" spans="1:6">
      <c r="A684" s="105"/>
      <c r="F684" s="106"/>
    </row>
    <row r="685" spans="1:6">
      <c r="A685" s="105"/>
      <c r="F685" s="106"/>
    </row>
    <row r="686" spans="1:6">
      <c r="A686" s="105"/>
      <c r="F686" s="106"/>
    </row>
    <row r="687" spans="1:6">
      <c r="A687" s="105"/>
      <c r="F687" s="106"/>
    </row>
    <row r="688" spans="1:6">
      <c r="A688" s="105"/>
      <c r="F688" s="106"/>
    </row>
    <row r="689" spans="1:6">
      <c r="A689" s="105"/>
      <c r="F689" s="106"/>
    </row>
    <row r="690" spans="1:6">
      <c r="A690" s="105"/>
      <c r="F690" s="106"/>
    </row>
    <row r="691" spans="1:6">
      <c r="A691" s="105"/>
      <c r="F691" s="106"/>
    </row>
    <row r="692" spans="1:6">
      <c r="A692" s="105"/>
      <c r="F692" s="106"/>
    </row>
    <row r="693" spans="1:6">
      <c r="A693" s="105"/>
      <c r="F693" s="106"/>
    </row>
    <row r="694" spans="1:6">
      <c r="A694" s="105"/>
      <c r="F694" s="106"/>
    </row>
    <row r="695" spans="1:6">
      <c r="A695" s="105"/>
      <c r="F695" s="106"/>
    </row>
    <row r="696" spans="1:6">
      <c r="A696" s="105"/>
      <c r="F696" s="106"/>
    </row>
    <row r="697" spans="1:6">
      <c r="A697" s="105"/>
      <c r="F697" s="106"/>
    </row>
    <row r="698" spans="1:6">
      <c r="A698" s="105"/>
      <c r="F698" s="106"/>
    </row>
    <row r="699" spans="1:6">
      <c r="A699" s="105"/>
      <c r="F699" s="106"/>
    </row>
    <row r="700" spans="1:6">
      <c r="A700" s="105"/>
      <c r="F700" s="106"/>
    </row>
    <row r="701" spans="1:6">
      <c r="A701" s="105"/>
      <c r="F701" s="106"/>
    </row>
    <row r="702" spans="1:6">
      <c r="A702" s="105"/>
      <c r="F702" s="106"/>
    </row>
    <row r="703" spans="1:6">
      <c r="A703" s="105"/>
      <c r="F703" s="106"/>
    </row>
    <row r="704" spans="1:6">
      <c r="A704" s="105"/>
      <c r="F704" s="106"/>
    </row>
    <row r="705" spans="1:6">
      <c r="A705" s="105"/>
      <c r="F705" s="106"/>
    </row>
    <row r="706" spans="1:6">
      <c r="A706" s="105"/>
      <c r="F706" s="106"/>
    </row>
    <row r="707" spans="1:6">
      <c r="A707" s="105"/>
      <c r="F707" s="106"/>
    </row>
    <row r="708" spans="1:6">
      <c r="A708" s="105"/>
      <c r="F708" s="106"/>
    </row>
    <row r="709" spans="1:6">
      <c r="A709" s="105"/>
      <c r="F709" s="106"/>
    </row>
    <row r="710" spans="1:6">
      <c r="A710" s="105"/>
      <c r="F710" s="106"/>
    </row>
    <row r="711" spans="1:6">
      <c r="A711" s="105"/>
      <c r="F711" s="106"/>
    </row>
    <row r="712" spans="1:6">
      <c r="A712" s="105"/>
      <c r="F712" s="106"/>
    </row>
    <row r="713" spans="1:6">
      <c r="A713" s="105"/>
      <c r="F713" s="106"/>
    </row>
    <row r="714" spans="1:6">
      <c r="A714" s="105"/>
      <c r="F714" s="106"/>
    </row>
    <row r="715" spans="1:6">
      <c r="A715" s="105"/>
      <c r="F715" s="106"/>
    </row>
    <row r="716" spans="1:6">
      <c r="A716" s="105"/>
      <c r="F716" s="106"/>
    </row>
    <row r="717" spans="1:6">
      <c r="A717" s="105"/>
      <c r="F717" s="106"/>
    </row>
    <row r="718" spans="1:6">
      <c r="A718" s="105"/>
      <c r="F718" s="106"/>
    </row>
    <row r="719" spans="1:6">
      <c r="A719" s="105"/>
      <c r="F719" s="106"/>
    </row>
    <row r="720" spans="1:6">
      <c r="A720" s="105"/>
      <c r="F720" s="106"/>
    </row>
    <row r="721" spans="1:6">
      <c r="A721" s="105"/>
      <c r="F721" s="106"/>
    </row>
    <row r="722" spans="1:6">
      <c r="A722" s="105"/>
      <c r="F722" s="106"/>
    </row>
    <row r="723" spans="1:6">
      <c r="A723" s="105"/>
      <c r="F723" s="106"/>
    </row>
    <row r="724" spans="1:6">
      <c r="A724" s="105"/>
      <c r="F724" s="106"/>
    </row>
    <row r="725" spans="1:6">
      <c r="A725" s="105"/>
      <c r="F725" s="106"/>
    </row>
    <row r="726" spans="1:6">
      <c r="A726" s="105"/>
      <c r="F726" s="106"/>
    </row>
    <row r="727" spans="1:6">
      <c r="A727" s="105"/>
      <c r="F727" s="106"/>
    </row>
    <row r="728" spans="1:6">
      <c r="A728" s="105"/>
      <c r="F728" s="106"/>
    </row>
    <row r="729" spans="1:6">
      <c r="A729" s="105"/>
      <c r="F729" s="106"/>
    </row>
    <row r="730" spans="1:6">
      <c r="A730" s="105"/>
      <c r="F730" s="106"/>
    </row>
    <row r="731" spans="1:6">
      <c r="A731" s="105"/>
      <c r="F731" s="106"/>
    </row>
    <row r="732" spans="1:6">
      <c r="A732" s="105"/>
      <c r="F732" s="106"/>
    </row>
    <row r="733" spans="1:6">
      <c r="A733" s="105"/>
      <c r="F733" s="106"/>
    </row>
    <row r="734" spans="1:6">
      <c r="A734" s="105"/>
      <c r="F734" s="106"/>
    </row>
    <row r="735" spans="1:6">
      <c r="A735" s="105"/>
      <c r="F735" s="106"/>
    </row>
    <row r="736" spans="1:6">
      <c r="A736" s="105"/>
      <c r="F736" s="106"/>
    </row>
    <row r="737" spans="1:6">
      <c r="A737" s="105"/>
      <c r="F737" s="106"/>
    </row>
    <row r="738" spans="1:6">
      <c r="A738" s="105"/>
      <c r="F738" s="106"/>
    </row>
    <row r="739" spans="1:6">
      <c r="A739" s="105"/>
      <c r="F739" s="106"/>
    </row>
    <row r="740" spans="1:6">
      <c r="A740" s="105"/>
      <c r="F740" s="106"/>
    </row>
    <row r="741" spans="1:6">
      <c r="A741" s="105"/>
      <c r="F741" s="106"/>
    </row>
    <row r="742" spans="1:6">
      <c r="A742" s="105"/>
      <c r="F742" s="106"/>
    </row>
    <row r="743" spans="1:6">
      <c r="A743" s="105"/>
      <c r="F743" s="106"/>
    </row>
    <row r="744" spans="1:6">
      <c r="A744" s="105"/>
      <c r="F744" s="106"/>
    </row>
    <row r="745" spans="1:6">
      <c r="A745" s="105"/>
      <c r="F745" s="106"/>
    </row>
    <row r="746" spans="1:6">
      <c r="A746" s="105"/>
      <c r="F746" s="106"/>
    </row>
    <row r="747" spans="1:6">
      <c r="A747" s="105"/>
      <c r="F747" s="106"/>
    </row>
    <row r="748" spans="1:6">
      <c r="A748" s="105"/>
      <c r="F748" s="106"/>
    </row>
    <row r="749" spans="1:6">
      <c r="A749" s="105"/>
      <c r="F749" s="106"/>
    </row>
    <row r="750" spans="1:6">
      <c r="A750" s="105"/>
      <c r="F750" s="106"/>
    </row>
    <row r="751" spans="1:6">
      <c r="A751" s="105"/>
      <c r="F751" s="106"/>
    </row>
    <row r="752" spans="1:6">
      <c r="A752" s="105"/>
      <c r="F752" s="106"/>
    </row>
    <row r="753" spans="1:6">
      <c r="A753" s="105"/>
      <c r="F753" s="106"/>
    </row>
    <row r="754" spans="1:6">
      <c r="A754" s="105"/>
      <c r="F754" s="106"/>
    </row>
    <row r="755" spans="1:6">
      <c r="A755" s="105"/>
      <c r="F755" s="106"/>
    </row>
    <row r="756" spans="1:6">
      <c r="A756" s="105"/>
      <c r="F756" s="106"/>
    </row>
    <row r="757" spans="1:6">
      <c r="A757" s="105"/>
      <c r="F757" s="106"/>
    </row>
    <row r="758" spans="1:6">
      <c r="A758" s="105"/>
      <c r="F758" s="106"/>
    </row>
    <row r="759" spans="1:6">
      <c r="A759" s="105"/>
      <c r="F759" s="106"/>
    </row>
    <row r="760" spans="1:6">
      <c r="A760" s="105"/>
      <c r="F760" s="106"/>
    </row>
    <row r="761" spans="1:6">
      <c r="A761" s="105"/>
      <c r="F761" s="106"/>
    </row>
    <row r="762" spans="1:6">
      <c r="A762" s="105"/>
      <c r="F762" s="106"/>
    </row>
    <row r="763" spans="1:6">
      <c r="A763" s="105"/>
      <c r="F763" s="106"/>
    </row>
    <row r="764" spans="1:6">
      <c r="A764" s="105"/>
      <c r="F764" s="106"/>
    </row>
    <row r="765" spans="1:6">
      <c r="A765" s="105"/>
      <c r="F765" s="106"/>
    </row>
    <row r="766" spans="1:6">
      <c r="A766" s="105"/>
      <c r="F766" s="106"/>
    </row>
    <row r="767" spans="1:6">
      <c r="A767" s="105"/>
      <c r="F767" s="106"/>
    </row>
    <row r="768" spans="1:6">
      <c r="A768" s="105"/>
      <c r="F768" s="106"/>
    </row>
    <row r="769" spans="1:6">
      <c r="A769" s="105"/>
      <c r="F769" s="106"/>
    </row>
    <row r="770" spans="1:6">
      <c r="A770" s="105"/>
      <c r="F770" s="106"/>
    </row>
    <row r="771" spans="1:6">
      <c r="A771" s="105"/>
      <c r="F771" s="106"/>
    </row>
    <row r="772" spans="1:6">
      <c r="A772" s="105"/>
      <c r="F772" s="106"/>
    </row>
    <row r="773" spans="1:6">
      <c r="A773" s="105"/>
      <c r="F773" s="106"/>
    </row>
    <row r="774" spans="1:6">
      <c r="A774" s="105"/>
      <c r="F774" s="106"/>
    </row>
    <row r="775" spans="1:6">
      <c r="A775" s="105"/>
      <c r="F775" s="106"/>
    </row>
    <row r="776" spans="1:6">
      <c r="A776" s="105"/>
      <c r="F776" s="106"/>
    </row>
    <row r="777" spans="1:6">
      <c r="A777" s="105"/>
      <c r="F777" s="106"/>
    </row>
    <row r="778" spans="1:6">
      <c r="A778" s="105"/>
      <c r="F778" s="106"/>
    </row>
    <row r="779" spans="1:6">
      <c r="A779" s="105"/>
      <c r="F779" s="106"/>
    </row>
    <row r="780" spans="1:6">
      <c r="A780" s="105"/>
      <c r="F780" s="106"/>
    </row>
    <row r="781" spans="1:6">
      <c r="A781" s="105"/>
      <c r="F781" s="106"/>
    </row>
    <row r="782" spans="1:6">
      <c r="A782" s="105"/>
      <c r="F782" s="106"/>
    </row>
    <row r="783" spans="1:6">
      <c r="A783" s="105"/>
      <c r="F783" s="106"/>
    </row>
    <row r="784" spans="1:6">
      <c r="A784" s="105"/>
      <c r="F784" s="106"/>
    </row>
    <row r="785" spans="1:6">
      <c r="A785" s="105"/>
      <c r="F785" s="106"/>
    </row>
    <row r="786" spans="1:6">
      <c r="A786" s="105"/>
      <c r="F786" s="106"/>
    </row>
    <row r="787" spans="1:6">
      <c r="A787" s="105"/>
      <c r="F787" s="106"/>
    </row>
    <row r="788" spans="1:6">
      <c r="A788" s="105"/>
      <c r="F788" s="106"/>
    </row>
    <row r="789" spans="1:6">
      <c r="A789" s="105"/>
      <c r="F789" s="106"/>
    </row>
    <row r="790" spans="1:6">
      <c r="A790" s="105"/>
      <c r="F790" s="106"/>
    </row>
    <row r="791" spans="1:6">
      <c r="A791" s="105"/>
      <c r="F791" s="106"/>
    </row>
    <row r="792" spans="1:6">
      <c r="A792" s="105"/>
      <c r="F792" s="106"/>
    </row>
    <row r="793" spans="1:6">
      <c r="A793" s="105"/>
      <c r="F793" s="106"/>
    </row>
    <row r="794" spans="1:6">
      <c r="A794" s="105"/>
      <c r="F794" s="106"/>
    </row>
    <row r="795" spans="1:6">
      <c r="A795" s="105"/>
      <c r="F795" s="106"/>
    </row>
    <row r="796" spans="1:6">
      <c r="A796" s="105"/>
      <c r="F796" s="106"/>
    </row>
    <row r="797" spans="1:6">
      <c r="A797" s="105"/>
      <c r="F797" s="106"/>
    </row>
    <row r="798" spans="1:6">
      <c r="A798" s="105"/>
      <c r="F798" s="106"/>
    </row>
    <row r="799" spans="1:6">
      <c r="A799" s="105"/>
      <c r="F799" s="106"/>
    </row>
    <row r="800" spans="1:6">
      <c r="A800" s="105"/>
      <c r="F800" s="106"/>
    </row>
    <row r="801" spans="1:6">
      <c r="A801" s="105"/>
      <c r="F801" s="106"/>
    </row>
    <row r="802" spans="1:6">
      <c r="A802" s="105"/>
      <c r="F802" s="106"/>
    </row>
    <row r="803" spans="1:6">
      <c r="A803" s="105"/>
      <c r="F803" s="106"/>
    </row>
    <row r="804" spans="1:6">
      <c r="A804" s="105"/>
      <c r="F804" s="106"/>
    </row>
    <row r="805" spans="1:6">
      <c r="A805" s="105"/>
      <c r="F805" s="106"/>
    </row>
    <row r="806" spans="1:6">
      <c r="A806" s="105"/>
      <c r="F806" s="106"/>
    </row>
    <row r="807" spans="1:6">
      <c r="A807" s="105"/>
      <c r="F807" s="106"/>
    </row>
    <row r="808" spans="1:6">
      <c r="A808" s="105"/>
      <c r="F808" s="106"/>
    </row>
    <row r="809" spans="1:6">
      <c r="A809" s="105"/>
      <c r="F809" s="106"/>
    </row>
    <row r="810" spans="1:6">
      <c r="A810" s="105"/>
      <c r="F810" s="106"/>
    </row>
    <row r="811" spans="1:6">
      <c r="A811" s="105"/>
      <c r="F811" s="106"/>
    </row>
    <row r="812" spans="1:6">
      <c r="A812" s="105"/>
      <c r="F812" s="106"/>
    </row>
    <row r="813" spans="1:6">
      <c r="A813" s="105"/>
      <c r="F813" s="106"/>
    </row>
    <row r="814" spans="1:6">
      <c r="A814" s="105"/>
      <c r="F814" s="106"/>
    </row>
    <row r="815" spans="1:6">
      <c r="A815" s="105"/>
      <c r="F815" s="106"/>
    </row>
    <row r="816" spans="1:6">
      <c r="A816" s="105"/>
      <c r="F816" s="106"/>
    </row>
    <row r="817" spans="1:6">
      <c r="A817" s="105"/>
      <c r="F817" s="106"/>
    </row>
    <row r="818" spans="1:6">
      <c r="A818" s="105"/>
      <c r="F818" s="106"/>
    </row>
    <row r="819" spans="1:6">
      <c r="A819" s="105"/>
      <c r="F819" s="106"/>
    </row>
    <row r="820" spans="1:6">
      <c r="A820" s="105"/>
      <c r="F820" s="106"/>
    </row>
    <row r="821" spans="1:6">
      <c r="A821" s="105"/>
      <c r="F821" s="106"/>
    </row>
    <row r="822" spans="1:6">
      <c r="A822" s="105"/>
      <c r="F822" s="106"/>
    </row>
    <row r="823" spans="1:6">
      <c r="A823" s="105"/>
      <c r="F823" s="106"/>
    </row>
    <row r="824" spans="1:6">
      <c r="A824" s="105"/>
      <c r="F824" s="106"/>
    </row>
    <row r="825" spans="1:6">
      <c r="A825" s="105"/>
      <c r="F825" s="106"/>
    </row>
    <row r="826" spans="1:6">
      <c r="A826" s="105"/>
      <c r="F826" s="106"/>
    </row>
    <row r="827" spans="1:6">
      <c r="A827" s="105"/>
      <c r="F827" s="106"/>
    </row>
    <row r="828" spans="1:6">
      <c r="A828" s="105"/>
      <c r="F828" s="106"/>
    </row>
    <row r="829" spans="1:6">
      <c r="A829" s="105"/>
      <c r="F829" s="106"/>
    </row>
    <row r="830" spans="1:6">
      <c r="A830" s="105"/>
      <c r="F830" s="106"/>
    </row>
    <row r="831" spans="1:6">
      <c r="A831" s="105"/>
      <c r="F831" s="106"/>
    </row>
    <row r="832" spans="1:6">
      <c r="A832" s="105"/>
      <c r="F832" s="106"/>
    </row>
    <row r="833" spans="1:6">
      <c r="A833" s="105"/>
      <c r="F833" s="106"/>
    </row>
    <row r="834" spans="1:6">
      <c r="A834" s="105"/>
      <c r="F834" s="106"/>
    </row>
    <row r="835" spans="1:6">
      <c r="A835" s="105"/>
      <c r="F835" s="106"/>
    </row>
    <row r="836" spans="1:6">
      <c r="A836" s="105"/>
      <c r="F836" s="106"/>
    </row>
    <row r="837" spans="1:6">
      <c r="A837" s="105"/>
      <c r="F837" s="106"/>
    </row>
    <row r="838" spans="1:6">
      <c r="A838" s="105"/>
      <c r="F838" s="106"/>
    </row>
    <row r="839" spans="1:6">
      <c r="A839" s="105"/>
      <c r="F839" s="106"/>
    </row>
    <row r="840" spans="1:6">
      <c r="A840" s="105"/>
      <c r="F840" s="106"/>
    </row>
    <row r="841" spans="1:6">
      <c r="A841" s="105"/>
      <c r="F841" s="106"/>
    </row>
    <row r="842" spans="1:6">
      <c r="A842" s="105"/>
      <c r="F842" s="106"/>
    </row>
    <row r="843" spans="1:6">
      <c r="A843" s="105"/>
      <c r="F843" s="106"/>
    </row>
    <row r="844" spans="1:6">
      <c r="A844" s="105"/>
      <c r="F844" s="106"/>
    </row>
    <row r="845" spans="1:6">
      <c r="A845" s="105"/>
      <c r="F845" s="106"/>
    </row>
    <row r="846" spans="1:6">
      <c r="A846" s="105"/>
      <c r="F846" s="106"/>
    </row>
    <row r="847" spans="1:6">
      <c r="A847" s="105"/>
      <c r="F847" s="106"/>
    </row>
    <row r="848" spans="1:6">
      <c r="A848" s="105"/>
      <c r="F848" s="106"/>
    </row>
    <row r="849" spans="1:6">
      <c r="A849" s="105"/>
      <c r="F849" s="106"/>
    </row>
    <row r="850" spans="1:6">
      <c r="A850" s="105"/>
      <c r="F850" s="106"/>
    </row>
    <row r="851" spans="1:6">
      <c r="A851" s="105"/>
      <c r="F851" s="106"/>
    </row>
    <row r="852" spans="1:6">
      <c r="A852" s="105"/>
      <c r="F852" s="106"/>
    </row>
    <row r="853" spans="1:6">
      <c r="A853" s="105"/>
      <c r="F853" s="106"/>
    </row>
    <row r="854" spans="1:6">
      <c r="A854" s="105"/>
      <c r="F854" s="106"/>
    </row>
    <row r="855" spans="1:6">
      <c r="A855" s="105"/>
      <c r="F855" s="106"/>
    </row>
    <row r="856" spans="1:6">
      <c r="A856" s="105"/>
      <c r="F856" s="106"/>
    </row>
    <row r="857" spans="1:6">
      <c r="A857" s="105"/>
      <c r="F857" s="106"/>
    </row>
    <row r="858" spans="1:6">
      <c r="A858" s="105"/>
      <c r="F858" s="106"/>
    </row>
    <row r="859" spans="1:6">
      <c r="A859" s="105"/>
      <c r="F859" s="106"/>
    </row>
    <row r="860" spans="1:6">
      <c r="A860" s="105"/>
      <c r="F860" s="106"/>
    </row>
    <row r="861" spans="1:6">
      <c r="A861" s="105"/>
      <c r="F861" s="106"/>
    </row>
    <row r="862" spans="1:6">
      <c r="A862" s="105"/>
      <c r="F862" s="106"/>
    </row>
    <row r="863" spans="1:6">
      <c r="A863" s="105"/>
      <c r="F863" s="106"/>
    </row>
    <row r="864" spans="1:6">
      <c r="A864" s="105"/>
      <c r="F864" s="106"/>
    </row>
    <row r="865" spans="1:6">
      <c r="A865" s="105"/>
      <c r="F865" s="106"/>
    </row>
    <row r="866" spans="1:6">
      <c r="A866" s="105"/>
      <c r="F866" s="106"/>
    </row>
    <row r="867" spans="1:6">
      <c r="A867" s="105"/>
      <c r="F867" s="106"/>
    </row>
    <row r="868" spans="1:6">
      <c r="A868" s="105"/>
      <c r="F868" s="106"/>
    </row>
    <row r="869" spans="1:6">
      <c r="A869" s="105"/>
      <c r="F869" s="106"/>
    </row>
    <row r="870" spans="1:6">
      <c r="A870" s="105"/>
      <c r="F870" s="106"/>
    </row>
    <row r="871" spans="1:6">
      <c r="A871" s="105"/>
      <c r="F871" s="106"/>
    </row>
    <row r="872" spans="1:6">
      <c r="A872" s="105"/>
      <c r="F872" s="106"/>
    </row>
    <row r="873" spans="1:6">
      <c r="A873" s="105"/>
      <c r="F873" s="106"/>
    </row>
    <row r="874" spans="1:6">
      <c r="A874" s="105"/>
      <c r="F874" s="106"/>
    </row>
    <row r="875" spans="1:6">
      <c r="A875" s="105"/>
      <c r="F875" s="106"/>
    </row>
    <row r="876" spans="1:6">
      <c r="A876" s="105"/>
      <c r="F876" s="106"/>
    </row>
    <row r="877" spans="1:6">
      <c r="A877" s="105"/>
      <c r="F877" s="106"/>
    </row>
    <row r="878" spans="1:6">
      <c r="A878" s="105"/>
      <c r="F878" s="106"/>
    </row>
    <row r="879" spans="1:6">
      <c r="A879" s="105"/>
      <c r="F879" s="106"/>
    </row>
    <row r="880" spans="1:6">
      <c r="A880" s="105"/>
      <c r="F880" s="106"/>
    </row>
    <row r="881" spans="1:6">
      <c r="A881" s="105"/>
      <c r="F881" s="106"/>
    </row>
    <row r="882" spans="1:6">
      <c r="A882" s="105"/>
      <c r="F882" s="106"/>
    </row>
    <row r="883" spans="1:6">
      <c r="A883" s="105"/>
      <c r="F883" s="106"/>
    </row>
    <row r="884" spans="1:6">
      <c r="A884" s="105"/>
      <c r="F884" s="106"/>
    </row>
    <row r="885" spans="1:6">
      <c r="A885" s="105"/>
      <c r="F885" s="106"/>
    </row>
    <row r="886" spans="1:6">
      <c r="A886" s="105"/>
      <c r="F886" s="106"/>
    </row>
    <row r="887" spans="1:6">
      <c r="A887" s="105"/>
      <c r="F887" s="106"/>
    </row>
    <row r="888" spans="1:6">
      <c r="A888" s="105"/>
      <c r="F888" s="106"/>
    </row>
    <row r="889" spans="1:6">
      <c r="A889" s="105"/>
      <c r="F889" s="106"/>
    </row>
    <row r="890" spans="1:6">
      <c r="A890" s="105"/>
      <c r="F890" s="106"/>
    </row>
    <row r="891" spans="1:6">
      <c r="A891" s="105"/>
      <c r="F891" s="106"/>
    </row>
    <row r="892" spans="1:6">
      <c r="A892" s="105"/>
      <c r="F892" s="106"/>
    </row>
    <row r="893" spans="1:6">
      <c r="A893" s="105"/>
      <c r="F893" s="106"/>
    </row>
    <row r="894" spans="1:6">
      <c r="A894" s="105"/>
      <c r="F894" s="106"/>
    </row>
    <row r="895" spans="1:6">
      <c r="A895" s="105"/>
      <c r="F895" s="106"/>
    </row>
    <row r="896" spans="1:6">
      <c r="A896" s="105"/>
      <c r="F896" s="106"/>
    </row>
    <row r="897" spans="1:6">
      <c r="A897" s="105"/>
      <c r="F897" s="106"/>
    </row>
    <row r="898" spans="1:6">
      <c r="A898" s="105"/>
      <c r="F898" s="106"/>
    </row>
    <row r="899" spans="1:6">
      <c r="A899" s="105"/>
      <c r="F899" s="106"/>
    </row>
    <row r="900" spans="1:6">
      <c r="A900" s="105"/>
      <c r="F900" s="106"/>
    </row>
    <row r="901" spans="1:6">
      <c r="A901" s="105"/>
      <c r="F901" s="106"/>
    </row>
    <row r="902" spans="1:6">
      <c r="A902" s="105"/>
      <c r="F902" s="106"/>
    </row>
    <row r="903" spans="1:6">
      <c r="A903" s="105"/>
      <c r="F903" s="106"/>
    </row>
    <row r="904" spans="1:6">
      <c r="A904" s="105"/>
      <c r="F904" s="106"/>
    </row>
    <row r="905" spans="1:6">
      <c r="A905" s="105"/>
      <c r="F905" s="106"/>
    </row>
    <row r="906" spans="1:6">
      <c r="A906" s="105"/>
      <c r="F906" s="106"/>
    </row>
    <row r="907" spans="1:6">
      <c r="A907" s="105"/>
      <c r="F907" s="106"/>
    </row>
    <row r="908" spans="1:6">
      <c r="A908" s="105"/>
      <c r="F908" s="106"/>
    </row>
    <row r="909" spans="1:6">
      <c r="A909" s="105"/>
      <c r="F909" s="106"/>
    </row>
    <row r="910" spans="1:6">
      <c r="A910" s="105"/>
      <c r="F910" s="106"/>
    </row>
    <row r="911" spans="1:6">
      <c r="A911" s="105"/>
      <c r="F911" s="106"/>
    </row>
    <row r="912" spans="1:6">
      <c r="A912" s="105"/>
      <c r="F912" s="106"/>
    </row>
    <row r="913" spans="1:6">
      <c r="A913" s="105"/>
      <c r="F913" s="106"/>
    </row>
    <row r="914" spans="1:6">
      <c r="A914" s="105"/>
      <c r="F914" s="106"/>
    </row>
    <row r="915" spans="1:6">
      <c r="A915" s="105"/>
      <c r="F915" s="106"/>
    </row>
    <row r="916" spans="1:6">
      <c r="A916" s="105"/>
      <c r="F916" s="106"/>
    </row>
    <row r="917" spans="1:6">
      <c r="A917" s="105"/>
      <c r="F917" s="106"/>
    </row>
    <row r="918" spans="1:6">
      <c r="A918" s="105"/>
      <c r="F918" s="106"/>
    </row>
    <row r="919" spans="1:6">
      <c r="A919" s="105"/>
      <c r="F919" s="106"/>
    </row>
    <row r="920" spans="1:6">
      <c r="A920" s="105"/>
      <c r="F920" s="106"/>
    </row>
    <row r="921" spans="1:6">
      <c r="A921" s="105"/>
      <c r="F921" s="106"/>
    </row>
    <row r="922" spans="1:6">
      <c r="A922" s="105"/>
      <c r="F922" s="106"/>
    </row>
    <row r="923" spans="1:6">
      <c r="A923" s="105"/>
      <c r="F923" s="106"/>
    </row>
    <row r="924" spans="1:6">
      <c r="A924" s="105"/>
      <c r="F924" s="106"/>
    </row>
    <row r="925" spans="1:6">
      <c r="A925" s="105"/>
      <c r="F925" s="106"/>
    </row>
    <row r="926" spans="1:6">
      <c r="A926" s="105"/>
      <c r="F926" s="106"/>
    </row>
    <row r="927" spans="1:6">
      <c r="A927" s="105"/>
      <c r="F927" s="106"/>
    </row>
    <row r="928" spans="1:6">
      <c r="A928" s="105"/>
      <c r="F928" s="106"/>
    </row>
    <row r="929" spans="1:6">
      <c r="A929" s="105"/>
      <c r="F929" s="106"/>
    </row>
    <row r="930" spans="1:6">
      <c r="A930" s="105"/>
      <c r="F930" s="106"/>
    </row>
    <row r="931" spans="1:6">
      <c r="A931" s="105"/>
      <c r="F931" s="106"/>
    </row>
    <row r="932" spans="1:6">
      <c r="A932" s="105"/>
      <c r="F932" s="10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sheetPr>
  <dimension ref="A1:X991"/>
  <sheetViews>
    <sheetView topLeftCell="A21" workbookViewId="0">
      <selection activeCell="F25" sqref="F25"/>
    </sheetView>
  </sheetViews>
  <sheetFormatPr defaultColWidth="12.7109375" defaultRowHeight="15.75" customHeight="1"/>
  <cols>
    <col min="1" max="1" width="24.42578125" style="98" customWidth="1"/>
    <col min="2" max="3" width="12.7109375" style="100"/>
    <col min="4" max="4" width="45.140625" style="100" customWidth="1"/>
    <col min="5" max="5" width="19.7109375" style="100" customWidth="1"/>
    <col min="6" max="6" width="81.42578125" style="100" customWidth="1"/>
    <col min="7" max="16384" width="12.7109375" style="100"/>
  </cols>
  <sheetData>
    <row r="1" spans="1:24" s="98" customFormat="1" ht="31.5">
      <c r="A1" s="119" t="s">
        <v>1118</v>
      </c>
      <c r="B1" s="120" t="s">
        <v>564</v>
      </c>
      <c r="C1" s="120" t="s">
        <v>0</v>
      </c>
      <c r="D1" s="120" t="s">
        <v>565</v>
      </c>
      <c r="E1" s="120" t="s">
        <v>161</v>
      </c>
      <c r="F1" s="120" t="s">
        <v>566</v>
      </c>
      <c r="G1" s="97"/>
      <c r="H1" s="97"/>
      <c r="I1" s="97"/>
      <c r="J1" s="97"/>
      <c r="K1" s="97"/>
      <c r="L1" s="97"/>
      <c r="M1" s="97"/>
      <c r="N1" s="97"/>
      <c r="O1" s="97"/>
      <c r="P1" s="97"/>
      <c r="Q1" s="97"/>
      <c r="R1" s="97"/>
      <c r="S1" s="97"/>
      <c r="T1" s="97"/>
      <c r="U1" s="97"/>
      <c r="V1" s="97"/>
      <c r="W1" s="97"/>
      <c r="X1" s="97"/>
    </row>
    <row r="2" spans="1:24" ht="378">
      <c r="A2" s="121" t="s">
        <v>567</v>
      </c>
      <c r="B2" s="122" t="s">
        <v>386</v>
      </c>
      <c r="C2" s="122" t="s">
        <v>32</v>
      </c>
      <c r="D2" s="122" t="s">
        <v>568</v>
      </c>
      <c r="E2" s="122" t="s">
        <v>569</v>
      </c>
      <c r="F2" s="122" t="s">
        <v>570</v>
      </c>
      <c r="G2" s="99"/>
      <c r="H2" s="99"/>
      <c r="I2" s="99"/>
      <c r="J2" s="99"/>
      <c r="K2" s="99"/>
      <c r="L2" s="99"/>
      <c r="M2" s="99"/>
      <c r="N2" s="99"/>
      <c r="O2" s="99"/>
      <c r="P2" s="99"/>
      <c r="Q2" s="99"/>
      <c r="R2" s="99"/>
      <c r="S2" s="99"/>
      <c r="T2" s="99"/>
      <c r="U2" s="99"/>
      <c r="V2" s="99"/>
      <c r="W2" s="99"/>
      <c r="X2" s="99"/>
    </row>
    <row r="3" spans="1:24" ht="47.25">
      <c r="A3" s="121" t="s">
        <v>571</v>
      </c>
      <c r="B3" s="122" t="s">
        <v>572</v>
      </c>
      <c r="C3" s="122" t="s">
        <v>1</v>
      </c>
      <c r="D3" s="122" t="s">
        <v>573</v>
      </c>
      <c r="E3" s="122" t="s">
        <v>3</v>
      </c>
      <c r="F3" s="122" t="s">
        <v>396</v>
      </c>
      <c r="G3" s="99"/>
      <c r="H3" s="99"/>
      <c r="I3" s="99"/>
      <c r="J3" s="99"/>
      <c r="K3" s="99"/>
      <c r="L3" s="99"/>
      <c r="M3" s="99"/>
      <c r="N3" s="99"/>
      <c r="O3" s="99"/>
      <c r="P3" s="99"/>
      <c r="Q3" s="99"/>
      <c r="R3" s="99"/>
      <c r="S3" s="99"/>
      <c r="T3" s="99"/>
      <c r="U3" s="99"/>
      <c r="V3" s="99"/>
      <c r="W3" s="99"/>
      <c r="X3" s="99"/>
    </row>
    <row r="4" spans="1:24" ht="204.75">
      <c r="A4" s="123" t="s">
        <v>574</v>
      </c>
      <c r="B4" s="124" t="s">
        <v>220</v>
      </c>
      <c r="C4" s="124" t="s">
        <v>2</v>
      </c>
      <c r="D4" s="124" t="s">
        <v>575</v>
      </c>
      <c r="E4" s="124" t="s">
        <v>576</v>
      </c>
      <c r="F4" s="124" t="s">
        <v>1109</v>
      </c>
      <c r="G4" s="101"/>
      <c r="H4" s="101"/>
      <c r="I4" s="101"/>
      <c r="J4" s="101"/>
      <c r="K4" s="101"/>
      <c r="L4" s="101"/>
      <c r="M4" s="101"/>
      <c r="N4" s="101"/>
      <c r="O4" s="101"/>
      <c r="P4" s="101"/>
      <c r="Q4" s="101"/>
      <c r="R4" s="101"/>
      <c r="S4" s="101"/>
      <c r="T4" s="101"/>
      <c r="U4" s="101"/>
      <c r="V4" s="101"/>
      <c r="W4" s="101"/>
      <c r="X4" s="101"/>
    </row>
    <row r="5" spans="1:24" ht="110.25">
      <c r="A5" s="123" t="s">
        <v>577</v>
      </c>
      <c r="B5" s="124" t="s">
        <v>220</v>
      </c>
      <c r="C5" s="124" t="s">
        <v>2</v>
      </c>
      <c r="D5" s="124" t="s">
        <v>578</v>
      </c>
      <c r="E5" s="124" t="s">
        <v>3</v>
      </c>
      <c r="F5" s="124" t="s">
        <v>3</v>
      </c>
      <c r="G5" s="101"/>
      <c r="H5" s="101"/>
      <c r="I5" s="101"/>
      <c r="J5" s="101"/>
      <c r="K5" s="101"/>
      <c r="L5" s="101"/>
      <c r="M5" s="101"/>
      <c r="N5" s="101"/>
      <c r="O5" s="101"/>
      <c r="P5" s="101"/>
      <c r="Q5" s="101"/>
      <c r="R5" s="101"/>
      <c r="S5" s="101"/>
      <c r="T5" s="101"/>
      <c r="U5" s="101"/>
      <c r="V5" s="101"/>
      <c r="W5" s="101"/>
      <c r="X5" s="101"/>
    </row>
    <row r="6" spans="1:24" ht="409.5">
      <c r="A6" s="121" t="s">
        <v>579</v>
      </c>
      <c r="B6" s="122" t="s">
        <v>580</v>
      </c>
      <c r="C6" s="122" t="s">
        <v>13</v>
      </c>
      <c r="D6" s="122" t="s">
        <v>1110</v>
      </c>
      <c r="E6" s="122" t="s">
        <v>581</v>
      </c>
      <c r="F6" s="122" t="s">
        <v>582</v>
      </c>
      <c r="G6" s="99"/>
      <c r="H6" s="99"/>
      <c r="I6" s="99"/>
      <c r="J6" s="99"/>
      <c r="K6" s="99"/>
      <c r="L6" s="99"/>
      <c r="M6" s="99"/>
      <c r="N6" s="99"/>
      <c r="O6" s="99"/>
      <c r="P6" s="99"/>
      <c r="Q6" s="99"/>
      <c r="R6" s="99"/>
      <c r="S6" s="99"/>
      <c r="T6" s="99"/>
      <c r="U6" s="99"/>
      <c r="V6" s="99"/>
      <c r="W6" s="99"/>
      <c r="X6" s="99"/>
    </row>
    <row r="7" spans="1:24" ht="94.5">
      <c r="A7" s="121" t="s">
        <v>33</v>
      </c>
      <c r="B7" s="122" t="s">
        <v>34</v>
      </c>
      <c r="C7" s="122" t="s">
        <v>4</v>
      </c>
      <c r="D7" s="122" t="s">
        <v>583</v>
      </c>
      <c r="E7" s="122" t="s">
        <v>584</v>
      </c>
      <c r="F7" s="122" t="s">
        <v>585</v>
      </c>
      <c r="G7" s="99"/>
      <c r="H7" s="99"/>
      <c r="I7" s="99"/>
      <c r="J7" s="99"/>
      <c r="K7" s="99"/>
      <c r="L7" s="99"/>
      <c r="M7" s="99"/>
      <c r="N7" s="99"/>
      <c r="O7" s="99"/>
      <c r="P7" s="99"/>
      <c r="Q7" s="99"/>
      <c r="R7" s="99"/>
      <c r="S7" s="99"/>
      <c r="T7" s="99"/>
      <c r="U7" s="99"/>
      <c r="V7" s="99"/>
      <c r="W7" s="99"/>
      <c r="X7" s="99"/>
    </row>
    <row r="8" spans="1:24" ht="189">
      <c r="A8" s="121" t="s">
        <v>33</v>
      </c>
      <c r="B8" s="122" t="s">
        <v>34</v>
      </c>
      <c r="C8" s="122" t="s">
        <v>4</v>
      </c>
      <c r="D8" s="122" t="s">
        <v>586</v>
      </c>
      <c r="E8" s="122" t="s">
        <v>587</v>
      </c>
      <c r="F8" s="122" t="s">
        <v>588</v>
      </c>
      <c r="G8" s="99"/>
      <c r="H8" s="99"/>
      <c r="I8" s="99"/>
      <c r="J8" s="99"/>
      <c r="K8" s="99"/>
      <c r="L8" s="99"/>
      <c r="M8" s="99"/>
      <c r="N8" s="99"/>
      <c r="O8" s="99"/>
      <c r="P8" s="99"/>
      <c r="Q8" s="99"/>
      <c r="R8" s="99"/>
      <c r="S8" s="99"/>
      <c r="T8" s="99"/>
      <c r="U8" s="99"/>
      <c r="V8" s="99"/>
      <c r="W8" s="99"/>
      <c r="X8" s="99"/>
    </row>
    <row r="9" spans="1:24" ht="78.75">
      <c r="A9" s="121" t="s">
        <v>33</v>
      </c>
      <c r="B9" s="122" t="s">
        <v>34</v>
      </c>
      <c r="C9" s="122" t="s">
        <v>4</v>
      </c>
      <c r="D9" s="122" t="s">
        <v>589</v>
      </c>
      <c r="E9" s="122" t="s">
        <v>590</v>
      </c>
      <c r="F9" s="122" t="s">
        <v>1094</v>
      </c>
      <c r="G9" s="99"/>
      <c r="H9" s="99"/>
      <c r="I9" s="99"/>
      <c r="J9" s="99"/>
      <c r="K9" s="99"/>
      <c r="L9" s="99"/>
      <c r="M9" s="99"/>
      <c r="N9" s="99"/>
      <c r="O9" s="99"/>
      <c r="P9" s="99"/>
      <c r="Q9" s="99"/>
      <c r="R9" s="99"/>
      <c r="S9" s="99"/>
      <c r="T9" s="99"/>
      <c r="U9" s="99"/>
      <c r="V9" s="99"/>
      <c r="W9" s="99"/>
      <c r="X9" s="99"/>
    </row>
    <row r="10" spans="1:24" ht="126">
      <c r="A10" s="121" t="s">
        <v>33</v>
      </c>
      <c r="B10" s="122" t="s">
        <v>34</v>
      </c>
      <c r="C10" s="122" t="s">
        <v>4</v>
      </c>
      <c r="D10" s="122" t="s">
        <v>591</v>
      </c>
      <c r="E10" s="122" t="s">
        <v>592</v>
      </c>
      <c r="F10" s="122" t="s">
        <v>593</v>
      </c>
      <c r="G10" s="99"/>
      <c r="H10" s="99"/>
      <c r="I10" s="99"/>
      <c r="J10" s="99"/>
      <c r="K10" s="99"/>
      <c r="L10" s="99"/>
      <c r="M10" s="99"/>
      <c r="N10" s="99"/>
      <c r="O10" s="99"/>
      <c r="P10" s="99"/>
      <c r="Q10" s="99"/>
      <c r="R10" s="99"/>
      <c r="S10" s="99"/>
      <c r="T10" s="99"/>
      <c r="U10" s="99"/>
      <c r="V10" s="99"/>
      <c r="W10" s="99"/>
      <c r="X10" s="99"/>
    </row>
    <row r="11" spans="1:24" ht="110.25">
      <c r="A11" s="121" t="s">
        <v>33</v>
      </c>
      <c r="B11" s="122" t="s">
        <v>34</v>
      </c>
      <c r="C11" s="122" t="s">
        <v>4</v>
      </c>
      <c r="D11" s="122" t="s">
        <v>594</v>
      </c>
      <c r="E11" s="122" t="s">
        <v>595</v>
      </c>
      <c r="F11" s="122" t="s">
        <v>596</v>
      </c>
      <c r="G11" s="99"/>
      <c r="H11" s="99"/>
      <c r="I11" s="99"/>
      <c r="J11" s="99"/>
      <c r="K11" s="99"/>
      <c r="L11" s="99"/>
      <c r="M11" s="99"/>
      <c r="N11" s="99"/>
      <c r="O11" s="99"/>
      <c r="P11" s="99"/>
      <c r="Q11" s="99"/>
      <c r="R11" s="99"/>
      <c r="S11" s="99"/>
      <c r="T11" s="99"/>
      <c r="U11" s="99"/>
      <c r="V11" s="99"/>
      <c r="W11" s="99"/>
      <c r="X11" s="99"/>
    </row>
    <row r="12" spans="1:24" ht="409.5">
      <c r="A12" s="121" t="s">
        <v>597</v>
      </c>
      <c r="B12" s="122" t="s">
        <v>34</v>
      </c>
      <c r="C12" s="122" t="s">
        <v>4</v>
      </c>
      <c r="D12" s="122" t="s">
        <v>598</v>
      </c>
      <c r="E12" s="122" t="s">
        <v>599</v>
      </c>
      <c r="F12" s="122" t="s">
        <v>1111</v>
      </c>
      <c r="G12" s="99"/>
      <c r="H12" s="99"/>
      <c r="I12" s="99"/>
      <c r="J12" s="99"/>
      <c r="K12" s="99"/>
      <c r="L12" s="99"/>
      <c r="M12" s="99"/>
      <c r="N12" s="99"/>
      <c r="O12" s="99"/>
      <c r="P12" s="99"/>
      <c r="Q12" s="99"/>
      <c r="R12" s="99"/>
      <c r="S12" s="99"/>
      <c r="T12" s="99"/>
      <c r="U12" s="99"/>
      <c r="V12" s="99"/>
      <c r="W12" s="99"/>
      <c r="X12" s="99"/>
    </row>
    <row r="13" spans="1:24" ht="189">
      <c r="A13" s="125" t="s">
        <v>600</v>
      </c>
      <c r="B13" s="122"/>
      <c r="C13" s="122"/>
      <c r="D13" s="122" t="s">
        <v>601</v>
      </c>
      <c r="E13" s="122" t="s">
        <v>602</v>
      </c>
      <c r="F13" s="122" t="s">
        <v>603</v>
      </c>
      <c r="G13" s="99"/>
      <c r="H13" s="99"/>
      <c r="I13" s="99"/>
      <c r="J13" s="99"/>
      <c r="K13" s="99"/>
      <c r="L13" s="99"/>
      <c r="M13" s="99"/>
      <c r="N13" s="99"/>
      <c r="O13" s="99"/>
      <c r="P13" s="99"/>
      <c r="Q13" s="99"/>
      <c r="R13" s="99"/>
      <c r="S13" s="99"/>
      <c r="T13" s="99"/>
      <c r="U13" s="99"/>
      <c r="V13" s="99"/>
      <c r="W13" s="99"/>
      <c r="X13" s="99"/>
    </row>
    <row r="14" spans="1:24" ht="78.75">
      <c r="A14" s="121" t="s">
        <v>68</v>
      </c>
      <c r="B14" s="122" t="s">
        <v>562</v>
      </c>
      <c r="C14" s="122" t="s">
        <v>20</v>
      </c>
      <c r="D14" s="122" t="s">
        <v>604</v>
      </c>
      <c r="E14" s="122" t="s">
        <v>605</v>
      </c>
      <c r="F14" s="122" t="s">
        <v>606</v>
      </c>
      <c r="G14" s="99"/>
      <c r="H14" s="99"/>
      <c r="I14" s="99"/>
      <c r="J14" s="99"/>
      <c r="K14" s="99"/>
      <c r="L14" s="99"/>
      <c r="M14" s="99"/>
      <c r="N14" s="99"/>
      <c r="O14" s="99"/>
      <c r="P14" s="99"/>
      <c r="Q14" s="99"/>
      <c r="R14" s="99"/>
      <c r="S14" s="99"/>
      <c r="T14" s="99"/>
      <c r="U14" s="99"/>
      <c r="V14" s="99"/>
      <c r="W14" s="99"/>
      <c r="X14" s="99"/>
    </row>
    <row r="15" spans="1:24" ht="220.5">
      <c r="A15" s="121" t="s">
        <v>362</v>
      </c>
      <c r="B15" s="122"/>
      <c r="C15" s="122" t="s">
        <v>1</v>
      </c>
      <c r="D15" s="122" t="s">
        <v>607</v>
      </c>
      <c r="E15" s="122" t="s">
        <v>608</v>
      </c>
      <c r="F15" s="122" t="s">
        <v>1112</v>
      </c>
      <c r="G15" s="99"/>
      <c r="H15" s="99"/>
      <c r="I15" s="99"/>
      <c r="J15" s="99"/>
      <c r="K15" s="99"/>
      <c r="L15" s="99"/>
      <c r="M15" s="99"/>
      <c r="N15" s="99"/>
      <c r="O15" s="99"/>
      <c r="P15" s="99"/>
      <c r="Q15" s="99"/>
      <c r="R15" s="99"/>
      <c r="S15" s="99"/>
      <c r="T15" s="99"/>
      <c r="U15" s="99"/>
      <c r="V15" s="99"/>
      <c r="W15" s="99"/>
      <c r="X15" s="99"/>
    </row>
    <row r="16" spans="1:24" ht="409.5">
      <c r="A16" s="121" t="s">
        <v>609</v>
      </c>
      <c r="B16" s="122" t="s">
        <v>562</v>
      </c>
      <c r="C16" s="122" t="s">
        <v>1113</v>
      </c>
      <c r="D16" s="122" t="s">
        <v>1095</v>
      </c>
      <c r="E16" s="122" t="s">
        <v>610</v>
      </c>
      <c r="F16" s="122" t="s">
        <v>1114</v>
      </c>
      <c r="G16" s="99"/>
      <c r="H16" s="99"/>
      <c r="I16" s="99"/>
      <c r="J16" s="99"/>
      <c r="K16" s="99"/>
      <c r="L16" s="99"/>
      <c r="M16" s="99"/>
      <c r="N16" s="99"/>
      <c r="O16" s="99"/>
      <c r="P16" s="99"/>
      <c r="Q16" s="99"/>
      <c r="R16" s="99"/>
      <c r="S16" s="99"/>
      <c r="T16" s="99"/>
      <c r="U16" s="99"/>
      <c r="V16" s="99"/>
      <c r="W16" s="99"/>
      <c r="X16" s="99"/>
    </row>
    <row r="17" spans="1:24" ht="173.25">
      <c r="A17" s="121" t="s">
        <v>611</v>
      </c>
      <c r="B17" s="122" t="s">
        <v>355</v>
      </c>
      <c r="C17" s="122" t="s">
        <v>612</v>
      </c>
      <c r="D17" s="122" t="s">
        <v>613</v>
      </c>
      <c r="E17" s="122" t="s">
        <v>614</v>
      </c>
      <c r="F17" s="122" t="s">
        <v>615</v>
      </c>
    </row>
    <row r="18" spans="1:24" ht="126">
      <c r="A18" s="125" t="s">
        <v>33</v>
      </c>
      <c r="B18" s="122" t="s">
        <v>34</v>
      </c>
      <c r="C18" s="122" t="s">
        <v>4</v>
      </c>
      <c r="D18" s="122" t="s">
        <v>1107</v>
      </c>
      <c r="E18" s="122" t="s">
        <v>1100</v>
      </c>
      <c r="F18" s="122" t="s">
        <v>1119</v>
      </c>
      <c r="G18" s="99"/>
      <c r="H18" s="99"/>
      <c r="I18" s="99"/>
      <c r="J18" s="99"/>
      <c r="K18" s="99"/>
      <c r="L18" s="99"/>
      <c r="M18" s="99"/>
      <c r="N18" s="99"/>
      <c r="O18" s="99"/>
      <c r="P18" s="99"/>
      <c r="Q18" s="99"/>
      <c r="R18" s="99"/>
      <c r="S18" s="99"/>
      <c r="T18" s="99"/>
      <c r="U18" s="99"/>
      <c r="V18" s="99"/>
      <c r="W18" s="99"/>
      <c r="X18" s="99"/>
    </row>
    <row r="19" spans="1:24" ht="63">
      <c r="A19" s="125" t="s">
        <v>1096</v>
      </c>
      <c r="B19" s="122"/>
      <c r="C19" s="122"/>
      <c r="D19" s="122" t="s">
        <v>1105</v>
      </c>
      <c r="E19" s="122" t="s">
        <v>1106</v>
      </c>
      <c r="F19" s="122" t="s">
        <v>1117</v>
      </c>
      <c r="G19" s="99"/>
      <c r="H19" s="99"/>
      <c r="I19" s="99"/>
      <c r="J19" s="99"/>
      <c r="K19" s="99"/>
      <c r="L19" s="99"/>
      <c r="M19" s="99"/>
      <c r="N19" s="99"/>
      <c r="O19" s="99"/>
      <c r="P19" s="99"/>
      <c r="Q19" s="99"/>
      <c r="R19" s="99"/>
      <c r="S19" s="99"/>
      <c r="T19" s="99"/>
      <c r="U19" s="99"/>
      <c r="V19" s="99"/>
      <c r="W19" s="99"/>
      <c r="X19" s="99"/>
    </row>
    <row r="20" spans="1:24" ht="299.25">
      <c r="A20" s="125" t="s">
        <v>1097</v>
      </c>
      <c r="B20" s="122" t="s">
        <v>1098</v>
      </c>
      <c r="C20" s="122" t="s">
        <v>2</v>
      </c>
      <c r="D20" s="122" t="s">
        <v>1104</v>
      </c>
      <c r="E20" s="122" t="s">
        <v>1103</v>
      </c>
      <c r="F20" s="122" t="s">
        <v>1108</v>
      </c>
      <c r="G20" s="99"/>
      <c r="H20" s="99"/>
      <c r="I20" s="99"/>
      <c r="J20" s="99"/>
      <c r="K20" s="99"/>
      <c r="L20" s="99"/>
      <c r="M20" s="99"/>
      <c r="N20" s="99"/>
      <c r="O20" s="99"/>
      <c r="P20" s="99"/>
      <c r="Q20" s="99"/>
      <c r="R20" s="99"/>
      <c r="S20" s="99"/>
      <c r="T20" s="99"/>
      <c r="U20" s="99"/>
      <c r="V20" s="99"/>
      <c r="W20" s="99"/>
      <c r="X20" s="99"/>
    </row>
    <row r="21" spans="1:24" ht="94.5">
      <c r="A21" s="125" t="s">
        <v>23</v>
      </c>
      <c r="B21" s="122" t="s">
        <v>220</v>
      </c>
      <c r="C21" s="122" t="s">
        <v>1</v>
      </c>
      <c r="D21" s="122" t="s">
        <v>1101</v>
      </c>
      <c r="E21" s="122" t="s">
        <v>1102</v>
      </c>
      <c r="F21" s="122" t="s">
        <v>1116</v>
      </c>
      <c r="G21" s="99"/>
      <c r="H21" s="99"/>
      <c r="I21" s="99"/>
      <c r="J21" s="99"/>
      <c r="K21" s="99"/>
      <c r="L21" s="99"/>
      <c r="M21" s="99"/>
      <c r="N21" s="99"/>
      <c r="O21" s="99"/>
      <c r="P21" s="99"/>
      <c r="Q21" s="99"/>
      <c r="R21" s="99"/>
      <c r="S21" s="99"/>
      <c r="T21" s="99"/>
      <c r="U21" s="99"/>
      <c r="V21" s="99"/>
      <c r="W21" s="99"/>
      <c r="X21" s="99"/>
    </row>
    <row r="22" spans="1:24" ht="93.6" customHeight="1">
      <c r="A22" s="125" t="s">
        <v>33</v>
      </c>
      <c r="B22" s="122" t="s">
        <v>34</v>
      </c>
      <c r="C22" s="122" t="s">
        <v>4</v>
      </c>
      <c r="D22" s="122" t="s">
        <v>1099</v>
      </c>
      <c r="E22" s="122" t="s">
        <v>1100</v>
      </c>
      <c r="F22" s="122" t="s">
        <v>1115</v>
      </c>
      <c r="G22" s="99"/>
      <c r="H22" s="99"/>
      <c r="I22" s="99"/>
      <c r="J22" s="99"/>
      <c r="K22" s="99"/>
      <c r="L22" s="99"/>
      <c r="M22" s="99"/>
      <c r="N22" s="99"/>
      <c r="O22" s="99"/>
      <c r="P22" s="99"/>
      <c r="Q22" s="99"/>
      <c r="R22" s="99"/>
      <c r="S22" s="99"/>
      <c r="T22" s="99"/>
      <c r="U22" s="99"/>
      <c r="V22" s="99"/>
      <c r="W22" s="99"/>
      <c r="X22" s="99"/>
    </row>
    <row r="23" spans="1:24" ht="12.75">
      <c r="B23" s="99"/>
      <c r="C23" s="99"/>
      <c r="D23" s="99"/>
      <c r="E23" s="99"/>
      <c r="F23" s="99"/>
      <c r="G23" s="99"/>
      <c r="H23" s="99"/>
      <c r="I23" s="99"/>
      <c r="J23" s="99"/>
      <c r="K23" s="99"/>
      <c r="L23" s="99"/>
      <c r="M23" s="99"/>
      <c r="N23" s="99"/>
      <c r="O23" s="99"/>
      <c r="P23" s="99"/>
      <c r="Q23" s="99"/>
      <c r="R23" s="99"/>
      <c r="S23" s="99"/>
      <c r="T23" s="99"/>
      <c r="U23" s="99"/>
      <c r="V23" s="99"/>
      <c r="W23" s="99"/>
      <c r="X23" s="99"/>
    </row>
    <row r="24" spans="1:24" ht="12.75">
      <c r="A24" s="97"/>
      <c r="B24" s="99"/>
      <c r="C24" s="99"/>
      <c r="D24" s="99"/>
      <c r="E24" s="99"/>
      <c r="F24" s="99"/>
      <c r="G24" s="99"/>
      <c r="H24" s="99"/>
      <c r="I24" s="99"/>
      <c r="J24" s="99"/>
      <c r="K24" s="99"/>
      <c r="L24" s="99"/>
      <c r="M24" s="99"/>
      <c r="N24" s="99"/>
      <c r="O24" s="99"/>
      <c r="P24" s="99"/>
      <c r="Q24" s="99"/>
      <c r="R24" s="99"/>
      <c r="S24" s="99"/>
      <c r="T24" s="99"/>
      <c r="U24" s="99"/>
      <c r="V24" s="99"/>
      <c r="W24" s="99"/>
      <c r="X24" s="99"/>
    </row>
    <row r="25" spans="1:24" ht="12.75">
      <c r="A25" s="97"/>
      <c r="B25" s="99"/>
      <c r="C25" s="99"/>
      <c r="D25" s="99"/>
      <c r="E25" s="99"/>
      <c r="F25" s="99"/>
      <c r="G25" s="99"/>
      <c r="H25" s="99"/>
      <c r="I25" s="99"/>
      <c r="J25" s="99"/>
      <c r="K25" s="99"/>
      <c r="L25" s="99"/>
      <c r="M25" s="99"/>
      <c r="N25" s="99"/>
      <c r="O25" s="99"/>
      <c r="P25" s="99"/>
      <c r="Q25" s="99"/>
      <c r="R25" s="99"/>
      <c r="S25" s="99"/>
      <c r="T25" s="99"/>
      <c r="U25" s="99"/>
      <c r="V25" s="99"/>
      <c r="W25" s="99"/>
      <c r="X25" s="99"/>
    </row>
    <row r="26" spans="1:24" ht="12.75">
      <c r="A26" s="97"/>
      <c r="B26" s="99"/>
      <c r="C26" s="99"/>
      <c r="D26" s="99"/>
      <c r="E26" s="99"/>
      <c r="F26" s="99"/>
      <c r="G26" s="99"/>
      <c r="H26" s="99"/>
      <c r="I26" s="99"/>
      <c r="J26" s="99"/>
      <c r="K26" s="99"/>
      <c r="L26" s="99"/>
      <c r="M26" s="99"/>
      <c r="N26" s="99"/>
      <c r="O26" s="99"/>
      <c r="P26" s="99"/>
      <c r="Q26" s="99"/>
      <c r="R26" s="99"/>
      <c r="S26" s="99"/>
      <c r="T26" s="99"/>
      <c r="U26" s="99"/>
      <c r="V26" s="99"/>
      <c r="W26" s="99"/>
      <c r="X26" s="99"/>
    </row>
    <row r="27" spans="1:24" ht="12.75">
      <c r="A27" s="97"/>
      <c r="B27" s="99"/>
      <c r="C27" s="99"/>
      <c r="D27" s="99"/>
      <c r="E27" s="99"/>
      <c r="F27" s="99"/>
      <c r="G27" s="99"/>
      <c r="H27" s="99"/>
      <c r="I27" s="99"/>
      <c r="J27" s="99"/>
      <c r="K27" s="99"/>
      <c r="L27" s="99"/>
      <c r="M27" s="99"/>
      <c r="N27" s="99"/>
      <c r="O27" s="99"/>
      <c r="P27" s="99"/>
      <c r="Q27" s="99"/>
      <c r="R27" s="99"/>
      <c r="S27" s="99"/>
      <c r="T27" s="99"/>
      <c r="U27" s="99"/>
      <c r="V27" s="99"/>
      <c r="W27" s="99"/>
      <c r="X27" s="99"/>
    </row>
    <row r="28" spans="1:24" ht="12.75">
      <c r="A28" s="97"/>
      <c r="B28" s="99"/>
      <c r="C28" s="99"/>
      <c r="D28" s="99"/>
      <c r="E28" s="99"/>
      <c r="F28" s="99"/>
      <c r="G28" s="99"/>
      <c r="H28" s="99"/>
      <c r="I28" s="99"/>
      <c r="J28" s="99"/>
      <c r="K28" s="99"/>
      <c r="L28" s="99"/>
      <c r="M28" s="99"/>
      <c r="N28" s="99"/>
      <c r="O28" s="99"/>
      <c r="P28" s="99"/>
      <c r="Q28" s="99"/>
      <c r="R28" s="99"/>
      <c r="S28" s="99"/>
      <c r="T28" s="99"/>
      <c r="U28" s="99"/>
      <c r="V28" s="99"/>
      <c r="W28" s="99"/>
      <c r="X28" s="99"/>
    </row>
    <row r="29" spans="1:24" ht="12.75">
      <c r="A29" s="97"/>
      <c r="B29" s="99"/>
      <c r="C29" s="99"/>
      <c r="D29" s="99"/>
      <c r="E29" s="99"/>
      <c r="F29" s="99"/>
      <c r="G29" s="99"/>
      <c r="H29" s="99"/>
      <c r="I29" s="99"/>
      <c r="J29" s="99"/>
      <c r="K29" s="99"/>
      <c r="L29" s="99"/>
      <c r="M29" s="99"/>
      <c r="N29" s="99"/>
      <c r="O29" s="99"/>
      <c r="P29" s="99"/>
      <c r="Q29" s="99"/>
      <c r="R29" s="99"/>
      <c r="S29" s="99"/>
      <c r="T29" s="99"/>
      <c r="U29" s="99"/>
      <c r="V29" s="99"/>
      <c r="W29" s="99"/>
      <c r="X29" s="99"/>
    </row>
    <row r="30" spans="1:24" ht="12.75">
      <c r="A30" s="97"/>
      <c r="B30" s="99"/>
      <c r="C30" s="99"/>
      <c r="D30" s="99"/>
      <c r="E30" s="99"/>
      <c r="F30" s="99"/>
      <c r="G30" s="99"/>
      <c r="H30" s="99"/>
      <c r="I30" s="99"/>
      <c r="J30" s="99"/>
      <c r="K30" s="99"/>
      <c r="L30" s="99"/>
      <c r="M30" s="99"/>
      <c r="N30" s="99"/>
      <c r="O30" s="99"/>
      <c r="P30" s="99"/>
      <c r="Q30" s="99"/>
      <c r="R30" s="99"/>
      <c r="S30" s="99"/>
      <c r="T30" s="99"/>
      <c r="U30" s="99"/>
      <c r="V30" s="99"/>
      <c r="W30" s="99"/>
      <c r="X30" s="99"/>
    </row>
    <row r="31" spans="1:24" ht="12.75">
      <c r="A31" s="97"/>
      <c r="B31" s="99"/>
      <c r="C31" s="99"/>
      <c r="D31" s="99"/>
      <c r="E31" s="99"/>
      <c r="F31" s="99"/>
      <c r="G31" s="99"/>
      <c r="H31" s="99"/>
      <c r="I31" s="99"/>
      <c r="J31" s="99"/>
      <c r="K31" s="99"/>
      <c r="L31" s="99"/>
      <c r="M31" s="99"/>
      <c r="N31" s="99"/>
      <c r="O31" s="99"/>
      <c r="P31" s="99"/>
      <c r="Q31" s="99"/>
      <c r="R31" s="99"/>
      <c r="S31" s="99"/>
      <c r="T31" s="99"/>
      <c r="U31" s="99"/>
      <c r="V31" s="99"/>
      <c r="W31" s="99"/>
      <c r="X31" s="99"/>
    </row>
    <row r="32" spans="1:24" ht="12.75">
      <c r="A32" s="97"/>
      <c r="B32" s="99"/>
      <c r="C32" s="99"/>
      <c r="D32" s="99"/>
      <c r="E32" s="99"/>
      <c r="F32" s="99"/>
      <c r="G32" s="99"/>
      <c r="H32" s="99"/>
      <c r="I32" s="99"/>
      <c r="J32" s="99"/>
      <c r="K32" s="99"/>
      <c r="L32" s="99"/>
      <c r="M32" s="99"/>
      <c r="N32" s="99"/>
      <c r="O32" s="99"/>
      <c r="P32" s="99"/>
      <c r="Q32" s="99"/>
      <c r="R32" s="99"/>
      <c r="S32" s="99"/>
      <c r="T32" s="99"/>
      <c r="U32" s="99"/>
      <c r="V32" s="99"/>
      <c r="W32" s="99"/>
      <c r="X32" s="99"/>
    </row>
    <row r="33" spans="1:24" ht="12.75">
      <c r="A33" s="97"/>
      <c r="B33" s="99"/>
      <c r="C33" s="99"/>
      <c r="D33" s="99"/>
      <c r="E33" s="99"/>
      <c r="F33" s="99"/>
      <c r="G33" s="99"/>
      <c r="H33" s="99"/>
      <c r="I33" s="99"/>
      <c r="J33" s="99"/>
      <c r="K33" s="99"/>
      <c r="L33" s="99"/>
      <c r="M33" s="99"/>
      <c r="N33" s="99"/>
      <c r="O33" s="99"/>
      <c r="P33" s="99"/>
      <c r="Q33" s="99"/>
      <c r="R33" s="99"/>
      <c r="S33" s="99"/>
      <c r="T33" s="99"/>
      <c r="U33" s="99"/>
      <c r="V33" s="99"/>
      <c r="W33" s="99"/>
      <c r="X33" s="99"/>
    </row>
    <row r="34" spans="1:24" ht="12.75">
      <c r="A34" s="97"/>
      <c r="B34" s="99"/>
      <c r="C34" s="99"/>
      <c r="D34" s="99"/>
      <c r="E34" s="99"/>
      <c r="F34" s="99"/>
      <c r="G34" s="99"/>
      <c r="H34" s="99"/>
      <c r="I34" s="99"/>
      <c r="J34" s="99"/>
      <c r="K34" s="99"/>
      <c r="L34" s="99"/>
      <c r="M34" s="99"/>
      <c r="N34" s="99"/>
      <c r="O34" s="99"/>
      <c r="P34" s="99"/>
      <c r="Q34" s="99"/>
      <c r="R34" s="99"/>
      <c r="S34" s="99"/>
      <c r="T34" s="99"/>
      <c r="U34" s="99"/>
      <c r="V34" s="99"/>
      <c r="W34" s="99"/>
      <c r="X34" s="99"/>
    </row>
    <row r="35" spans="1:24" ht="12.75">
      <c r="A35" s="97"/>
      <c r="B35" s="99"/>
      <c r="C35" s="99"/>
      <c r="D35" s="99"/>
      <c r="E35" s="99"/>
      <c r="F35" s="99"/>
      <c r="G35" s="99"/>
      <c r="H35" s="99"/>
      <c r="I35" s="99"/>
      <c r="J35" s="99"/>
      <c r="K35" s="99"/>
      <c r="L35" s="99"/>
      <c r="M35" s="99"/>
      <c r="N35" s="99"/>
      <c r="O35" s="99"/>
      <c r="P35" s="99"/>
      <c r="Q35" s="99"/>
      <c r="R35" s="99"/>
      <c r="S35" s="99"/>
      <c r="T35" s="99"/>
      <c r="U35" s="99"/>
      <c r="V35" s="99"/>
      <c r="W35" s="99"/>
      <c r="X35" s="99"/>
    </row>
    <row r="36" spans="1:24" ht="12.75">
      <c r="A36" s="97"/>
      <c r="B36" s="99"/>
      <c r="C36" s="99"/>
      <c r="D36" s="99"/>
      <c r="E36" s="99"/>
      <c r="F36" s="99"/>
      <c r="G36" s="99"/>
      <c r="H36" s="99"/>
      <c r="I36" s="99"/>
      <c r="J36" s="99"/>
      <c r="K36" s="99"/>
      <c r="L36" s="99"/>
      <c r="M36" s="99"/>
      <c r="N36" s="99"/>
      <c r="O36" s="99"/>
      <c r="P36" s="99"/>
      <c r="Q36" s="99"/>
      <c r="R36" s="99"/>
      <c r="S36" s="99"/>
      <c r="T36" s="99"/>
      <c r="U36" s="99"/>
      <c r="V36" s="99"/>
      <c r="W36" s="99"/>
      <c r="X36" s="99"/>
    </row>
    <row r="37" spans="1:24" ht="12.75">
      <c r="A37" s="97"/>
      <c r="B37" s="99"/>
      <c r="C37" s="99"/>
      <c r="D37" s="99"/>
      <c r="E37" s="99"/>
      <c r="F37" s="99"/>
      <c r="G37" s="99"/>
      <c r="H37" s="99"/>
      <c r="I37" s="99"/>
      <c r="J37" s="99"/>
      <c r="K37" s="99"/>
      <c r="L37" s="99"/>
      <c r="M37" s="99"/>
      <c r="N37" s="99"/>
      <c r="O37" s="99"/>
      <c r="P37" s="99"/>
      <c r="Q37" s="99"/>
      <c r="R37" s="99"/>
      <c r="S37" s="99"/>
      <c r="T37" s="99"/>
      <c r="U37" s="99"/>
      <c r="V37" s="99"/>
      <c r="W37" s="99"/>
      <c r="X37" s="99"/>
    </row>
    <row r="38" spans="1:24" ht="12.75">
      <c r="A38" s="97"/>
      <c r="B38" s="99"/>
      <c r="C38" s="99"/>
      <c r="D38" s="99"/>
      <c r="E38" s="99"/>
      <c r="F38" s="99"/>
      <c r="G38" s="99"/>
      <c r="H38" s="99"/>
      <c r="I38" s="99"/>
      <c r="J38" s="99"/>
      <c r="K38" s="99"/>
      <c r="L38" s="99"/>
      <c r="M38" s="99"/>
      <c r="N38" s="99"/>
      <c r="O38" s="99"/>
      <c r="P38" s="99"/>
      <c r="Q38" s="99"/>
      <c r="R38" s="99"/>
      <c r="S38" s="99"/>
      <c r="T38" s="99"/>
      <c r="U38" s="99"/>
      <c r="V38" s="99"/>
      <c r="W38" s="99"/>
      <c r="X38" s="99"/>
    </row>
    <row r="39" spans="1:24" ht="12.75">
      <c r="A39" s="97"/>
      <c r="B39" s="99"/>
      <c r="C39" s="99"/>
      <c r="D39" s="99"/>
      <c r="E39" s="99"/>
      <c r="F39" s="99"/>
      <c r="G39" s="99"/>
      <c r="H39" s="99"/>
      <c r="I39" s="99"/>
      <c r="J39" s="99"/>
      <c r="K39" s="99"/>
      <c r="L39" s="99"/>
      <c r="M39" s="99"/>
      <c r="N39" s="99"/>
      <c r="O39" s="99"/>
      <c r="P39" s="99"/>
      <c r="Q39" s="99"/>
      <c r="R39" s="99"/>
      <c r="S39" s="99"/>
      <c r="T39" s="99"/>
      <c r="U39" s="99"/>
      <c r="V39" s="99"/>
      <c r="W39" s="99"/>
      <c r="X39" s="99"/>
    </row>
    <row r="40" spans="1:24" ht="12.75">
      <c r="A40" s="97"/>
      <c r="B40" s="99"/>
      <c r="C40" s="99"/>
      <c r="D40" s="99"/>
      <c r="E40" s="99"/>
      <c r="F40" s="99"/>
      <c r="G40" s="99"/>
      <c r="H40" s="99"/>
      <c r="I40" s="99"/>
      <c r="J40" s="99"/>
      <c r="K40" s="99"/>
      <c r="L40" s="99"/>
      <c r="M40" s="99"/>
      <c r="N40" s="99"/>
      <c r="O40" s="99"/>
      <c r="P40" s="99"/>
      <c r="Q40" s="99"/>
      <c r="R40" s="99"/>
      <c r="S40" s="99"/>
      <c r="T40" s="99"/>
      <c r="U40" s="99"/>
      <c r="V40" s="99"/>
      <c r="W40" s="99"/>
      <c r="X40" s="99"/>
    </row>
    <row r="41" spans="1:24" ht="12.75">
      <c r="A41" s="97"/>
      <c r="B41" s="99"/>
      <c r="C41" s="99"/>
      <c r="D41" s="99"/>
      <c r="E41" s="99"/>
      <c r="F41" s="99"/>
      <c r="G41" s="99"/>
      <c r="H41" s="99"/>
      <c r="I41" s="99"/>
      <c r="J41" s="99"/>
      <c r="K41" s="99"/>
      <c r="L41" s="99"/>
      <c r="M41" s="99"/>
      <c r="N41" s="99"/>
      <c r="O41" s="99"/>
      <c r="P41" s="99"/>
      <c r="Q41" s="99"/>
      <c r="R41" s="99"/>
      <c r="S41" s="99"/>
      <c r="T41" s="99"/>
      <c r="U41" s="99"/>
      <c r="V41" s="99"/>
      <c r="W41" s="99"/>
      <c r="X41" s="99"/>
    </row>
    <row r="42" spans="1:24" ht="12.75">
      <c r="A42" s="97"/>
      <c r="B42" s="99"/>
      <c r="C42" s="99"/>
      <c r="D42" s="99"/>
      <c r="E42" s="99"/>
      <c r="F42" s="99"/>
      <c r="G42" s="99"/>
      <c r="H42" s="99"/>
      <c r="I42" s="99"/>
      <c r="J42" s="99"/>
      <c r="K42" s="99"/>
      <c r="L42" s="99"/>
      <c r="M42" s="99"/>
      <c r="N42" s="99"/>
      <c r="O42" s="99"/>
      <c r="P42" s="99"/>
      <c r="Q42" s="99"/>
      <c r="R42" s="99"/>
      <c r="S42" s="99"/>
      <c r="T42" s="99"/>
      <c r="U42" s="99"/>
      <c r="V42" s="99"/>
      <c r="W42" s="99"/>
      <c r="X42" s="99"/>
    </row>
    <row r="43" spans="1:24" ht="12.75">
      <c r="A43" s="97"/>
      <c r="B43" s="99"/>
      <c r="C43" s="99"/>
      <c r="D43" s="99"/>
      <c r="E43" s="99"/>
      <c r="F43" s="99"/>
      <c r="G43" s="99"/>
      <c r="H43" s="99"/>
      <c r="I43" s="99"/>
      <c r="J43" s="99"/>
      <c r="K43" s="99"/>
      <c r="L43" s="99"/>
      <c r="M43" s="99"/>
      <c r="N43" s="99"/>
      <c r="O43" s="99"/>
      <c r="P43" s="99"/>
      <c r="Q43" s="99"/>
      <c r="R43" s="99"/>
      <c r="S43" s="99"/>
      <c r="T43" s="99"/>
      <c r="U43" s="99"/>
      <c r="V43" s="99"/>
      <c r="W43" s="99"/>
      <c r="X43" s="99"/>
    </row>
    <row r="44" spans="1:24" ht="12.75">
      <c r="A44" s="97"/>
      <c r="B44" s="99"/>
      <c r="C44" s="99"/>
      <c r="D44" s="99"/>
      <c r="E44" s="99"/>
      <c r="F44" s="99"/>
      <c r="G44" s="99"/>
      <c r="H44" s="99"/>
      <c r="I44" s="99"/>
      <c r="J44" s="99"/>
      <c r="K44" s="99"/>
      <c r="L44" s="99"/>
      <c r="M44" s="99"/>
      <c r="N44" s="99"/>
      <c r="O44" s="99"/>
      <c r="P44" s="99"/>
      <c r="Q44" s="99"/>
      <c r="R44" s="99"/>
      <c r="S44" s="99"/>
      <c r="T44" s="99"/>
      <c r="U44" s="99"/>
      <c r="V44" s="99"/>
      <c r="W44" s="99"/>
      <c r="X44" s="99"/>
    </row>
    <row r="45" spans="1:24" ht="12.75">
      <c r="A45" s="97"/>
      <c r="B45" s="99"/>
      <c r="C45" s="99"/>
      <c r="D45" s="99"/>
      <c r="E45" s="99"/>
      <c r="F45" s="99"/>
      <c r="G45" s="99"/>
      <c r="H45" s="99"/>
      <c r="I45" s="99"/>
      <c r="J45" s="99"/>
      <c r="K45" s="99"/>
      <c r="L45" s="99"/>
      <c r="M45" s="99"/>
      <c r="N45" s="99"/>
      <c r="O45" s="99"/>
      <c r="P45" s="99"/>
      <c r="Q45" s="99"/>
      <c r="R45" s="99"/>
      <c r="S45" s="99"/>
      <c r="T45" s="99"/>
      <c r="U45" s="99"/>
      <c r="V45" s="99"/>
      <c r="W45" s="99"/>
      <c r="X45" s="99"/>
    </row>
    <row r="46" spans="1:24" ht="12.75">
      <c r="A46" s="97"/>
      <c r="B46" s="99"/>
      <c r="C46" s="99"/>
      <c r="D46" s="99"/>
      <c r="E46" s="99"/>
      <c r="F46" s="99"/>
      <c r="G46" s="99"/>
      <c r="H46" s="99"/>
      <c r="I46" s="99"/>
      <c r="J46" s="99"/>
      <c r="K46" s="99"/>
      <c r="L46" s="99"/>
      <c r="M46" s="99"/>
      <c r="N46" s="99"/>
      <c r="O46" s="99"/>
      <c r="P46" s="99"/>
      <c r="Q46" s="99"/>
      <c r="R46" s="99"/>
      <c r="S46" s="99"/>
      <c r="T46" s="99"/>
      <c r="U46" s="99"/>
      <c r="V46" s="99"/>
      <c r="W46" s="99"/>
      <c r="X46" s="99"/>
    </row>
    <row r="47" spans="1:24" ht="12.75">
      <c r="A47" s="97"/>
      <c r="B47" s="99"/>
      <c r="C47" s="99"/>
      <c r="D47" s="99"/>
      <c r="E47" s="99"/>
      <c r="F47" s="99"/>
      <c r="G47" s="99"/>
      <c r="H47" s="99"/>
      <c r="I47" s="99"/>
      <c r="J47" s="99"/>
      <c r="K47" s="99"/>
      <c r="L47" s="99"/>
      <c r="M47" s="99"/>
      <c r="N47" s="99"/>
      <c r="O47" s="99"/>
      <c r="P47" s="99"/>
      <c r="Q47" s="99"/>
      <c r="R47" s="99"/>
      <c r="S47" s="99"/>
      <c r="T47" s="99"/>
      <c r="U47" s="99"/>
      <c r="V47" s="99"/>
      <c r="W47" s="99"/>
      <c r="X47" s="99"/>
    </row>
    <row r="48" spans="1:24" ht="12.75">
      <c r="A48" s="97"/>
      <c r="B48" s="99"/>
      <c r="C48" s="99"/>
      <c r="D48" s="99"/>
      <c r="E48" s="99"/>
      <c r="F48" s="99"/>
      <c r="G48" s="99"/>
      <c r="H48" s="99"/>
      <c r="I48" s="99"/>
      <c r="J48" s="99"/>
      <c r="K48" s="99"/>
      <c r="L48" s="99"/>
      <c r="M48" s="99"/>
      <c r="N48" s="99"/>
      <c r="O48" s="99"/>
      <c r="P48" s="99"/>
      <c r="Q48" s="99"/>
      <c r="R48" s="99"/>
      <c r="S48" s="99"/>
      <c r="T48" s="99"/>
      <c r="U48" s="99"/>
      <c r="V48" s="99"/>
      <c r="W48" s="99"/>
      <c r="X48" s="99"/>
    </row>
    <row r="49" spans="1:24" ht="12.75">
      <c r="A49" s="97"/>
      <c r="B49" s="99"/>
      <c r="C49" s="99"/>
      <c r="D49" s="99"/>
      <c r="E49" s="99"/>
      <c r="F49" s="99"/>
      <c r="G49" s="99"/>
      <c r="H49" s="99"/>
      <c r="I49" s="99"/>
      <c r="J49" s="99"/>
      <c r="K49" s="99"/>
      <c r="L49" s="99"/>
      <c r="M49" s="99"/>
      <c r="N49" s="99"/>
      <c r="O49" s="99"/>
      <c r="P49" s="99"/>
      <c r="Q49" s="99"/>
      <c r="R49" s="99"/>
      <c r="S49" s="99"/>
      <c r="T49" s="99"/>
      <c r="U49" s="99"/>
      <c r="V49" s="99"/>
      <c r="W49" s="99"/>
      <c r="X49" s="99"/>
    </row>
    <row r="50" spans="1:24" ht="12.75">
      <c r="A50" s="97"/>
      <c r="B50" s="99"/>
      <c r="C50" s="99"/>
      <c r="D50" s="99"/>
      <c r="E50" s="99"/>
      <c r="F50" s="99"/>
      <c r="G50" s="99"/>
      <c r="H50" s="99"/>
      <c r="I50" s="99"/>
      <c r="J50" s="99"/>
      <c r="K50" s="99"/>
      <c r="L50" s="99"/>
      <c r="M50" s="99"/>
      <c r="N50" s="99"/>
      <c r="O50" s="99"/>
      <c r="P50" s="99"/>
      <c r="Q50" s="99"/>
      <c r="R50" s="99"/>
      <c r="S50" s="99"/>
      <c r="T50" s="99"/>
      <c r="U50" s="99"/>
      <c r="V50" s="99"/>
      <c r="W50" s="99"/>
      <c r="X50" s="99"/>
    </row>
    <row r="51" spans="1:24" ht="12.75">
      <c r="A51" s="97"/>
      <c r="B51" s="99"/>
      <c r="C51" s="99"/>
      <c r="D51" s="99"/>
      <c r="E51" s="99"/>
      <c r="F51" s="99"/>
      <c r="G51" s="99"/>
      <c r="H51" s="99"/>
      <c r="I51" s="99"/>
      <c r="J51" s="99"/>
      <c r="K51" s="99"/>
      <c r="L51" s="99"/>
      <c r="M51" s="99"/>
      <c r="N51" s="99"/>
      <c r="O51" s="99"/>
      <c r="P51" s="99"/>
      <c r="Q51" s="99"/>
      <c r="R51" s="99"/>
      <c r="S51" s="99"/>
      <c r="T51" s="99"/>
      <c r="U51" s="99"/>
      <c r="V51" s="99"/>
      <c r="W51" s="99"/>
      <c r="X51" s="99"/>
    </row>
    <row r="52" spans="1:24" ht="12.75">
      <c r="A52" s="97"/>
      <c r="B52" s="99"/>
      <c r="C52" s="99"/>
      <c r="D52" s="99"/>
      <c r="E52" s="99"/>
      <c r="F52" s="99"/>
      <c r="G52" s="99"/>
      <c r="H52" s="99"/>
      <c r="I52" s="99"/>
      <c r="J52" s="99"/>
      <c r="K52" s="99"/>
      <c r="L52" s="99"/>
      <c r="M52" s="99"/>
      <c r="N52" s="99"/>
      <c r="O52" s="99"/>
      <c r="P52" s="99"/>
      <c r="Q52" s="99"/>
      <c r="R52" s="99"/>
      <c r="S52" s="99"/>
      <c r="T52" s="99"/>
      <c r="U52" s="99"/>
      <c r="V52" s="99"/>
      <c r="W52" s="99"/>
      <c r="X52" s="99"/>
    </row>
    <row r="53" spans="1:24" ht="12.75">
      <c r="A53" s="97"/>
      <c r="B53" s="99"/>
      <c r="C53" s="99"/>
      <c r="D53" s="99"/>
      <c r="E53" s="99"/>
      <c r="F53" s="99"/>
      <c r="G53" s="99"/>
      <c r="H53" s="99"/>
      <c r="I53" s="99"/>
      <c r="J53" s="99"/>
      <c r="K53" s="99"/>
      <c r="L53" s="99"/>
      <c r="M53" s="99"/>
      <c r="N53" s="99"/>
      <c r="O53" s="99"/>
      <c r="P53" s="99"/>
      <c r="Q53" s="99"/>
      <c r="R53" s="99"/>
      <c r="S53" s="99"/>
      <c r="T53" s="99"/>
      <c r="U53" s="99"/>
      <c r="V53" s="99"/>
      <c r="W53" s="99"/>
      <c r="X53" s="99"/>
    </row>
    <row r="54" spans="1:24" ht="12.75">
      <c r="A54" s="97"/>
      <c r="B54" s="99"/>
      <c r="C54" s="99"/>
      <c r="D54" s="99"/>
      <c r="E54" s="99"/>
      <c r="F54" s="99"/>
      <c r="G54" s="99"/>
      <c r="H54" s="99"/>
      <c r="I54" s="99"/>
      <c r="J54" s="99"/>
      <c r="K54" s="99"/>
      <c r="L54" s="99"/>
      <c r="M54" s="99"/>
      <c r="N54" s="99"/>
      <c r="O54" s="99"/>
      <c r="P54" s="99"/>
      <c r="Q54" s="99"/>
      <c r="R54" s="99"/>
      <c r="S54" s="99"/>
      <c r="T54" s="99"/>
      <c r="U54" s="99"/>
      <c r="V54" s="99"/>
      <c r="W54" s="99"/>
      <c r="X54" s="99"/>
    </row>
    <row r="55" spans="1:24" ht="12.75">
      <c r="A55" s="97"/>
      <c r="B55" s="99"/>
      <c r="C55" s="99"/>
      <c r="D55" s="99"/>
      <c r="E55" s="99"/>
      <c r="F55" s="99"/>
      <c r="G55" s="99"/>
      <c r="H55" s="99"/>
      <c r="I55" s="99"/>
      <c r="J55" s="99"/>
      <c r="K55" s="99"/>
      <c r="L55" s="99"/>
      <c r="M55" s="99"/>
      <c r="N55" s="99"/>
      <c r="O55" s="99"/>
      <c r="P55" s="99"/>
      <c r="Q55" s="99"/>
      <c r="R55" s="99"/>
      <c r="S55" s="99"/>
      <c r="T55" s="99"/>
      <c r="U55" s="99"/>
      <c r="V55" s="99"/>
      <c r="W55" s="99"/>
      <c r="X55" s="99"/>
    </row>
    <row r="56" spans="1:24" ht="12.75">
      <c r="A56" s="97"/>
      <c r="B56" s="99"/>
      <c r="C56" s="99"/>
      <c r="D56" s="99"/>
      <c r="E56" s="99"/>
      <c r="F56" s="99"/>
      <c r="G56" s="99"/>
      <c r="H56" s="99"/>
      <c r="I56" s="99"/>
      <c r="J56" s="99"/>
      <c r="K56" s="99"/>
      <c r="L56" s="99"/>
      <c r="M56" s="99"/>
      <c r="N56" s="99"/>
      <c r="O56" s="99"/>
      <c r="P56" s="99"/>
      <c r="Q56" s="99"/>
      <c r="R56" s="99"/>
      <c r="S56" s="99"/>
      <c r="T56" s="99"/>
      <c r="U56" s="99"/>
      <c r="V56" s="99"/>
      <c r="W56" s="99"/>
      <c r="X56" s="99"/>
    </row>
    <row r="57" spans="1:24" ht="12.75">
      <c r="A57" s="97"/>
      <c r="B57" s="99"/>
      <c r="C57" s="99"/>
      <c r="D57" s="99"/>
      <c r="E57" s="99"/>
      <c r="F57" s="99"/>
      <c r="G57" s="99"/>
      <c r="H57" s="99"/>
      <c r="I57" s="99"/>
      <c r="J57" s="99"/>
      <c r="K57" s="99"/>
      <c r="L57" s="99"/>
      <c r="M57" s="99"/>
      <c r="N57" s="99"/>
      <c r="O57" s="99"/>
      <c r="P57" s="99"/>
      <c r="Q57" s="99"/>
      <c r="R57" s="99"/>
      <c r="S57" s="99"/>
      <c r="T57" s="99"/>
      <c r="U57" s="99"/>
      <c r="V57" s="99"/>
      <c r="W57" s="99"/>
      <c r="X57" s="99"/>
    </row>
    <row r="58" spans="1:24" ht="12.75">
      <c r="A58" s="97"/>
      <c r="B58" s="99"/>
      <c r="C58" s="99"/>
      <c r="D58" s="99"/>
      <c r="E58" s="99"/>
      <c r="F58" s="99"/>
      <c r="G58" s="99"/>
      <c r="H58" s="99"/>
      <c r="I58" s="99"/>
      <c r="J58" s="99"/>
      <c r="K58" s="99"/>
      <c r="L58" s="99"/>
      <c r="M58" s="99"/>
      <c r="N58" s="99"/>
      <c r="O58" s="99"/>
      <c r="P58" s="99"/>
      <c r="Q58" s="99"/>
      <c r="R58" s="99"/>
      <c r="S58" s="99"/>
      <c r="T58" s="99"/>
      <c r="U58" s="99"/>
      <c r="V58" s="99"/>
      <c r="W58" s="99"/>
      <c r="X58" s="99"/>
    </row>
    <row r="59" spans="1:24" ht="12.75">
      <c r="A59" s="97"/>
      <c r="B59" s="99"/>
      <c r="C59" s="99"/>
      <c r="D59" s="99"/>
      <c r="E59" s="99"/>
      <c r="F59" s="99"/>
      <c r="G59" s="99"/>
      <c r="H59" s="99"/>
      <c r="I59" s="99"/>
      <c r="J59" s="99"/>
      <c r="K59" s="99"/>
      <c r="L59" s="99"/>
      <c r="M59" s="99"/>
      <c r="N59" s="99"/>
      <c r="O59" s="99"/>
      <c r="P59" s="99"/>
      <c r="Q59" s="99"/>
      <c r="R59" s="99"/>
      <c r="S59" s="99"/>
      <c r="T59" s="99"/>
      <c r="U59" s="99"/>
      <c r="V59" s="99"/>
      <c r="W59" s="99"/>
      <c r="X59" s="99"/>
    </row>
    <row r="60" spans="1:24" ht="12.75">
      <c r="A60" s="97"/>
      <c r="B60" s="99"/>
      <c r="C60" s="99"/>
      <c r="D60" s="99"/>
      <c r="E60" s="99"/>
      <c r="F60" s="99"/>
      <c r="G60" s="99"/>
      <c r="H60" s="99"/>
      <c r="I60" s="99"/>
      <c r="J60" s="99"/>
      <c r="K60" s="99"/>
      <c r="L60" s="99"/>
      <c r="M60" s="99"/>
      <c r="N60" s="99"/>
      <c r="O60" s="99"/>
      <c r="P60" s="99"/>
      <c r="Q60" s="99"/>
      <c r="R60" s="99"/>
      <c r="S60" s="99"/>
      <c r="T60" s="99"/>
      <c r="U60" s="99"/>
      <c r="V60" s="99"/>
      <c r="W60" s="99"/>
      <c r="X60" s="99"/>
    </row>
    <row r="61" spans="1:24" ht="12.75">
      <c r="A61" s="97"/>
      <c r="B61" s="99"/>
      <c r="C61" s="99"/>
      <c r="D61" s="99"/>
      <c r="E61" s="99"/>
      <c r="F61" s="99"/>
      <c r="G61" s="99"/>
      <c r="H61" s="99"/>
      <c r="I61" s="99"/>
      <c r="J61" s="99"/>
      <c r="K61" s="99"/>
      <c r="L61" s="99"/>
      <c r="M61" s="99"/>
      <c r="N61" s="99"/>
      <c r="O61" s="99"/>
      <c r="P61" s="99"/>
      <c r="Q61" s="99"/>
      <c r="R61" s="99"/>
      <c r="S61" s="99"/>
      <c r="T61" s="99"/>
      <c r="U61" s="99"/>
      <c r="V61" s="99"/>
      <c r="W61" s="99"/>
      <c r="X61" s="99"/>
    </row>
    <row r="62" spans="1:24" ht="12.75">
      <c r="A62" s="97"/>
      <c r="B62" s="99"/>
      <c r="C62" s="99"/>
      <c r="D62" s="99"/>
      <c r="E62" s="99"/>
      <c r="F62" s="99"/>
      <c r="G62" s="99"/>
      <c r="H62" s="99"/>
      <c r="I62" s="99"/>
      <c r="J62" s="99"/>
      <c r="K62" s="99"/>
      <c r="L62" s="99"/>
      <c r="M62" s="99"/>
      <c r="N62" s="99"/>
      <c r="O62" s="99"/>
      <c r="P62" s="99"/>
      <c r="Q62" s="99"/>
      <c r="R62" s="99"/>
      <c r="S62" s="99"/>
      <c r="T62" s="99"/>
      <c r="U62" s="99"/>
      <c r="V62" s="99"/>
      <c r="W62" s="99"/>
      <c r="X62" s="99"/>
    </row>
    <row r="63" spans="1:24" ht="12.75">
      <c r="A63" s="97"/>
      <c r="B63" s="99"/>
      <c r="C63" s="99"/>
      <c r="D63" s="99"/>
      <c r="E63" s="99"/>
      <c r="F63" s="99"/>
      <c r="G63" s="99"/>
      <c r="H63" s="99"/>
      <c r="I63" s="99"/>
      <c r="J63" s="99"/>
      <c r="K63" s="99"/>
      <c r="L63" s="99"/>
      <c r="M63" s="99"/>
      <c r="N63" s="99"/>
      <c r="O63" s="99"/>
      <c r="P63" s="99"/>
      <c r="Q63" s="99"/>
      <c r="R63" s="99"/>
      <c r="S63" s="99"/>
      <c r="T63" s="99"/>
      <c r="U63" s="99"/>
      <c r="V63" s="99"/>
      <c r="W63" s="99"/>
      <c r="X63" s="99"/>
    </row>
    <row r="64" spans="1:24" ht="12.75">
      <c r="A64" s="97"/>
      <c r="B64" s="99"/>
      <c r="C64" s="99"/>
      <c r="D64" s="99"/>
      <c r="E64" s="99"/>
      <c r="F64" s="99"/>
      <c r="G64" s="99"/>
      <c r="H64" s="99"/>
      <c r="I64" s="99"/>
      <c r="J64" s="99"/>
      <c r="K64" s="99"/>
      <c r="L64" s="99"/>
      <c r="M64" s="99"/>
      <c r="N64" s="99"/>
      <c r="O64" s="99"/>
      <c r="P64" s="99"/>
      <c r="Q64" s="99"/>
      <c r="R64" s="99"/>
      <c r="S64" s="99"/>
      <c r="T64" s="99"/>
      <c r="U64" s="99"/>
      <c r="V64" s="99"/>
      <c r="W64" s="99"/>
      <c r="X64" s="99"/>
    </row>
    <row r="65" spans="1:24" ht="12.75">
      <c r="A65" s="97"/>
      <c r="B65" s="99"/>
      <c r="C65" s="99"/>
      <c r="D65" s="99"/>
      <c r="E65" s="99"/>
      <c r="F65" s="99"/>
      <c r="G65" s="99"/>
      <c r="H65" s="99"/>
      <c r="I65" s="99"/>
      <c r="J65" s="99"/>
      <c r="K65" s="99"/>
      <c r="L65" s="99"/>
      <c r="M65" s="99"/>
      <c r="N65" s="99"/>
      <c r="O65" s="99"/>
      <c r="P65" s="99"/>
      <c r="Q65" s="99"/>
      <c r="R65" s="99"/>
      <c r="S65" s="99"/>
      <c r="T65" s="99"/>
      <c r="U65" s="99"/>
      <c r="V65" s="99"/>
      <c r="W65" s="99"/>
      <c r="X65" s="99"/>
    </row>
    <row r="66" spans="1:24" ht="12.75">
      <c r="A66" s="97"/>
      <c r="B66" s="99"/>
      <c r="C66" s="99"/>
      <c r="D66" s="99"/>
      <c r="E66" s="99"/>
      <c r="F66" s="99"/>
      <c r="G66" s="99"/>
      <c r="H66" s="99"/>
      <c r="I66" s="99"/>
      <c r="J66" s="99"/>
      <c r="K66" s="99"/>
      <c r="L66" s="99"/>
      <c r="M66" s="99"/>
      <c r="N66" s="99"/>
      <c r="O66" s="99"/>
      <c r="P66" s="99"/>
      <c r="Q66" s="99"/>
      <c r="R66" s="99"/>
      <c r="S66" s="99"/>
      <c r="T66" s="99"/>
      <c r="U66" s="99"/>
      <c r="V66" s="99"/>
      <c r="W66" s="99"/>
      <c r="X66" s="99"/>
    </row>
    <row r="67" spans="1:24" ht="12.75">
      <c r="A67" s="97"/>
      <c r="B67" s="99"/>
      <c r="C67" s="99"/>
      <c r="D67" s="99"/>
      <c r="E67" s="99"/>
      <c r="F67" s="99"/>
      <c r="G67" s="99"/>
      <c r="H67" s="99"/>
      <c r="I67" s="99"/>
      <c r="J67" s="99"/>
      <c r="K67" s="99"/>
      <c r="L67" s="99"/>
      <c r="M67" s="99"/>
      <c r="N67" s="99"/>
      <c r="O67" s="99"/>
      <c r="P67" s="99"/>
      <c r="Q67" s="99"/>
      <c r="R67" s="99"/>
      <c r="S67" s="99"/>
      <c r="T67" s="99"/>
      <c r="U67" s="99"/>
      <c r="V67" s="99"/>
      <c r="W67" s="99"/>
      <c r="X67" s="99"/>
    </row>
    <row r="68" spans="1:24" ht="12.75">
      <c r="A68" s="97"/>
      <c r="B68" s="99"/>
      <c r="C68" s="99"/>
      <c r="D68" s="99"/>
      <c r="E68" s="99"/>
      <c r="F68" s="99"/>
      <c r="G68" s="99"/>
      <c r="H68" s="99"/>
      <c r="I68" s="99"/>
      <c r="J68" s="99"/>
      <c r="K68" s="99"/>
      <c r="L68" s="99"/>
      <c r="M68" s="99"/>
      <c r="N68" s="99"/>
      <c r="O68" s="99"/>
      <c r="P68" s="99"/>
      <c r="Q68" s="99"/>
      <c r="R68" s="99"/>
      <c r="S68" s="99"/>
      <c r="T68" s="99"/>
      <c r="U68" s="99"/>
      <c r="V68" s="99"/>
      <c r="W68" s="99"/>
      <c r="X68" s="99"/>
    </row>
    <row r="69" spans="1:24" ht="12.75">
      <c r="A69" s="97"/>
      <c r="B69" s="99"/>
      <c r="C69" s="99"/>
      <c r="D69" s="99"/>
      <c r="E69" s="99"/>
      <c r="F69" s="99"/>
      <c r="G69" s="99"/>
      <c r="H69" s="99"/>
      <c r="I69" s="99"/>
      <c r="J69" s="99"/>
      <c r="K69" s="99"/>
      <c r="L69" s="99"/>
      <c r="M69" s="99"/>
      <c r="N69" s="99"/>
      <c r="O69" s="99"/>
      <c r="P69" s="99"/>
      <c r="Q69" s="99"/>
      <c r="R69" s="99"/>
      <c r="S69" s="99"/>
      <c r="T69" s="99"/>
      <c r="U69" s="99"/>
      <c r="V69" s="99"/>
      <c r="W69" s="99"/>
      <c r="X69" s="99"/>
    </row>
    <row r="70" spans="1:24" ht="12.75">
      <c r="A70" s="97"/>
      <c r="B70" s="99"/>
      <c r="C70" s="99"/>
      <c r="D70" s="99"/>
      <c r="E70" s="99"/>
      <c r="F70" s="99"/>
      <c r="G70" s="99"/>
      <c r="H70" s="99"/>
      <c r="I70" s="99"/>
      <c r="J70" s="99"/>
      <c r="K70" s="99"/>
      <c r="L70" s="99"/>
      <c r="M70" s="99"/>
      <c r="N70" s="99"/>
      <c r="O70" s="99"/>
      <c r="P70" s="99"/>
      <c r="Q70" s="99"/>
      <c r="R70" s="99"/>
      <c r="S70" s="99"/>
      <c r="T70" s="99"/>
      <c r="U70" s="99"/>
      <c r="V70" s="99"/>
      <c r="W70" s="99"/>
      <c r="X70" s="99"/>
    </row>
    <row r="71" spans="1:24" ht="12.75">
      <c r="A71" s="97"/>
      <c r="B71" s="99"/>
      <c r="C71" s="99"/>
      <c r="D71" s="99"/>
      <c r="E71" s="99"/>
      <c r="F71" s="99"/>
      <c r="G71" s="99"/>
      <c r="H71" s="99"/>
      <c r="I71" s="99"/>
      <c r="J71" s="99"/>
      <c r="K71" s="99"/>
      <c r="L71" s="99"/>
      <c r="M71" s="99"/>
      <c r="N71" s="99"/>
      <c r="O71" s="99"/>
      <c r="P71" s="99"/>
      <c r="Q71" s="99"/>
      <c r="R71" s="99"/>
      <c r="S71" s="99"/>
      <c r="T71" s="99"/>
      <c r="U71" s="99"/>
      <c r="V71" s="99"/>
      <c r="W71" s="99"/>
      <c r="X71" s="99"/>
    </row>
    <row r="72" spans="1:24" ht="12.75">
      <c r="A72" s="97"/>
      <c r="B72" s="99"/>
      <c r="C72" s="99"/>
      <c r="D72" s="99"/>
      <c r="E72" s="99"/>
      <c r="F72" s="99"/>
      <c r="G72" s="99"/>
      <c r="H72" s="99"/>
      <c r="I72" s="99"/>
      <c r="J72" s="99"/>
      <c r="K72" s="99"/>
      <c r="L72" s="99"/>
      <c r="M72" s="99"/>
      <c r="N72" s="99"/>
      <c r="O72" s="99"/>
      <c r="P72" s="99"/>
      <c r="Q72" s="99"/>
      <c r="R72" s="99"/>
      <c r="S72" s="99"/>
      <c r="T72" s="99"/>
      <c r="U72" s="99"/>
      <c r="V72" s="99"/>
      <c r="W72" s="99"/>
      <c r="X72" s="99"/>
    </row>
    <row r="73" spans="1:24" ht="12.75">
      <c r="A73" s="97"/>
      <c r="B73" s="99"/>
      <c r="C73" s="99"/>
      <c r="D73" s="99"/>
      <c r="E73" s="99"/>
      <c r="F73" s="99"/>
      <c r="G73" s="99"/>
      <c r="H73" s="99"/>
      <c r="I73" s="99"/>
      <c r="J73" s="99"/>
      <c r="K73" s="99"/>
      <c r="L73" s="99"/>
      <c r="M73" s="99"/>
      <c r="N73" s="99"/>
      <c r="O73" s="99"/>
      <c r="P73" s="99"/>
      <c r="Q73" s="99"/>
      <c r="R73" s="99"/>
      <c r="S73" s="99"/>
      <c r="T73" s="99"/>
      <c r="U73" s="99"/>
      <c r="V73" s="99"/>
      <c r="W73" s="99"/>
      <c r="X73" s="99"/>
    </row>
    <row r="74" spans="1:24" ht="12.75">
      <c r="A74" s="97"/>
      <c r="B74" s="99"/>
      <c r="C74" s="99"/>
      <c r="D74" s="99"/>
      <c r="E74" s="99"/>
      <c r="F74" s="99"/>
      <c r="G74" s="99"/>
      <c r="H74" s="99"/>
      <c r="I74" s="99"/>
      <c r="J74" s="99"/>
      <c r="K74" s="99"/>
      <c r="L74" s="99"/>
      <c r="M74" s="99"/>
      <c r="N74" s="99"/>
      <c r="O74" s="99"/>
      <c r="P74" s="99"/>
      <c r="Q74" s="99"/>
      <c r="R74" s="99"/>
      <c r="S74" s="99"/>
      <c r="T74" s="99"/>
      <c r="U74" s="99"/>
      <c r="V74" s="99"/>
      <c r="W74" s="99"/>
      <c r="X74" s="99"/>
    </row>
    <row r="75" spans="1:24" ht="12.75">
      <c r="A75" s="97"/>
      <c r="B75" s="99"/>
      <c r="C75" s="99"/>
      <c r="D75" s="99"/>
      <c r="E75" s="99"/>
      <c r="F75" s="99"/>
      <c r="G75" s="99"/>
      <c r="H75" s="99"/>
      <c r="I75" s="99"/>
      <c r="J75" s="99"/>
      <c r="K75" s="99"/>
      <c r="L75" s="99"/>
      <c r="M75" s="99"/>
      <c r="N75" s="99"/>
      <c r="O75" s="99"/>
      <c r="P75" s="99"/>
      <c r="Q75" s="99"/>
      <c r="R75" s="99"/>
      <c r="S75" s="99"/>
      <c r="T75" s="99"/>
      <c r="U75" s="99"/>
      <c r="V75" s="99"/>
      <c r="W75" s="99"/>
      <c r="X75" s="99"/>
    </row>
    <row r="76" spans="1:24" ht="12.75">
      <c r="A76" s="97"/>
      <c r="B76" s="99"/>
      <c r="C76" s="99"/>
      <c r="D76" s="99"/>
      <c r="E76" s="99"/>
      <c r="F76" s="99"/>
      <c r="G76" s="99"/>
      <c r="H76" s="99"/>
      <c r="I76" s="99"/>
      <c r="J76" s="99"/>
      <c r="K76" s="99"/>
      <c r="L76" s="99"/>
      <c r="M76" s="99"/>
      <c r="N76" s="99"/>
      <c r="O76" s="99"/>
      <c r="P76" s="99"/>
      <c r="Q76" s="99"/>
      <c r="R76" s="99"/>
      <c r="S76" s="99"/>
      <c r="T76" s="99"/>
      <c r="U76" s="99"/>
      <c r="V76" s="99"/>
      <c r="W76" s="99"/>
      <c r="X76" s="99"/>
    </row>
    <row r="77" spans="1:24" ht="12.75">
      <c r="A77" s="97"/>
      <c r="B77" s="99"/>
      <c r="C77" s="99"/>
      <c r="D77" s="99"/>
      <c r="E77" s="99"/>
      <c r="F77" s="99"/>
      <c r="G77" s="99"/>
      <c r="H77" s="99"/>
      <c r="I77" s="99"/>
      <c r="J77" s="99"/>
      <c r="K77" s="99"/>
      <c r="L77" s="99"/>
      <c r="M77" s="99"/>
      <c r="N77" s="99"/>
      <c r="O77" s="99"/>
      <c r="P77" s="99"/>
      <c r="Q77" s="99"/>
      <c r="R77" s="99"/>
      <c r="S77" s="99"/>
      <c r="T77" s="99"/>
      <c r="U77" s="99"/>
      <c r="V77" s="99"/>
      <c r="W77" s="99"/>
      <c r="X77" s="99"/>
    </row>
    <row r="78" spans="1:24" ht="12.75">
      <c r="A78" s="97"/>
      <c r="B78" s="99"/>
      <c r="C78" s="99"/>
      <c r="D78" s="99"/>
      <c r="E78" s="99"/>
      <c r="F78" s="99"/>
      <c r="G78" s="99"/>
      <c r="H78" s="99"/>
      <c r="I78" s="99"/>
      <c r="J78" s="99"/>
      <c r="K78" s="99"/>
      <c r="L78" s="99"/>
      <c r="M78" s="99"/>
      <c r="N78" s="99"/>
      <c r="O78" s="99"/>
      <c r="P78" s="99"/>
      <c r="Q78" s="99"/>
      <c r="R78" s="99"/>
      <c r="S78" s="99"/>
      <c r="T78" s="99"/>
      <c r="U78" s="99"/>
      <c r="V78" s="99"/>
      <c r="W78" s="99"/>
      <c r="X78" s="99"/>
    </row>
    <row r="79" spans="1:24" ht="12.75">
      <c r="A79" s="97"/>
      <c r="B79" s="99"/>
      <c r="C79" s="99"/>
      <c r="D79" s="99"/>
      <c r="E79" s="99"/>
      <c r="F79" s="99"/>
      <c r="G79" s="99"/>
      <c r="H79" s="99"/>
      <c r="I79" s="99"/>
      <c r="J79" s="99"/>
      <c r="K79" s="99"/>
      <c r="L79" s="99"/>
      <c r="M79" s="99"/>
      <c r="N79" s="99"/>
      <c r="O79" s="99"/>
      <c r="P79" s="99"/>
      <c r="Q79" s="99"/>
      <c r="R79" s="99"/>
      <c r="S79" s="99"/>
      <c r="T79" s="99"/>
      <c r="U79" s="99"/>
      <c r="V79" s="99"/>
      <c r="W79" s="99"/>
      <c r="X79" s="99"/>
    </row>
    <row r="80" spans="1:24" ht="12.75">
      <c r="A80" s="97"/>
      <c r="B80" s="99"/>
      <c r="C80" s="99"/>
      <c r="D80" s="99"/>
      <c r="E80" s="99"/>
      <c r="F80" s="99"/>
      <c r="G80" s="99"/>
      <c r="H80" s="99"/>
      <c r="I80" s="99"/>
      <c r="J80" s="99"/>
      <c r="K80" s="99"/>
      <c r="L80" s="99"/>
      <c r="M80" s="99"/>
      <c r="N80" s="99"/>
      <c r="O80" s="99"/>
      <c r="P80" s="99"/>
      <c r="Q80" s="99"/>
      <c r="R80" s="99"/>
      <c r="S80" s="99"/>
      <c r="T80" s="99"/>
      <c r="U80" s="99"/>
      <c r="V80" s="99"/>
      <c r="W80" s="99"/>
      <c r="X80" s="99"/>
    </row>
    <row r="81" spans="1:24" ht="12.75">
      <c r="A81" s="97"/>
      <c r="B81" s="99"/>
      <c r="C81" s="99"/>
      <c r="D81" s="99"/>
      <c r="E81" s="99"/>
      <c r="F81" s="99"/>
      <c r="G81" s="99"/>
      <c r="H81" s="99"/>
      <c r="I81" s="99"/>
      <c r="J81" s="99"/>
      <c r="K81" s="99"/>
      <c r="L81" s="99"/>
      <c r="M81" s="99"/>
      <c r="N81" s="99"/>
      <c r="O81" s="99"/>
      <c r="P81" s="99"/>
      <c r="Q81" s="99"/>
      <c r="R81" s="99"/>
      <c r="S81" s="99"/>
      <c r="T81" s="99"/>
      <c r="U81" s="99"/>
      <c r="V81" s="99"/>
      <c r="W81" s="99"/>
      <c r="X81" s="99"/>
    </row>
    <row r="82" spans="1:24" ht="12.75">
      <c r="A82" s="97"/>
      <c r="B82" s="99"/>
      <c r="C82" s="99"/>
      <c r="D82" s="99"/>
      <c r="E82" s="99"/>
      <c r="F82" s="99"/>
      <c r="G82" s="99"/>
      <c r="H82" s="99"/>
      <c r="I82" s="99"/>
      <c r="J82" s="99"/>
      <c r="K82" s="99"/>
      <c r="L82" s="99"/>
      <c r="M82" s="99"/>
      <c r="N82" s="99"/>
      <c r="O82" s="99"/>
      <c r="P82" s="99"/>
      <c r="Q82" s="99"/>
      <c r="R82" s="99"/>
      <c r="S82" s="99"/>
      <c r="T82" s="99"/>
      <c r="U82" s="99"/>
      <c r="V82" s="99"/>
      <c r="W82" s="99"/>
      <c r="X82" s="99"/>
    </row>
    <row r="83" spans="1:24" ht="12.75">
      <c r="A83" s="97"/>
      <c r="B83" s="99"/>
      <c r="C83" s="99"/>
      <c r="D83" s="99"/>
      <c r="E83" s="99"/>
      <c r="F83" s="99"/>
      <c r="G83" s="99"/>
      <c r="H83" s="99"/>
      <c r="I83" s="99"/>
      <c r="J83" s="99"/>
      <c r="K83" s="99"/>
      <c r="L83" s="99"/>
      <c r="M83" s="99"/>
      <c r="N83" s="99"/>
      <c r="O83" s="99"/>
      <c r="P83" s="99"/>
      <c r="Q83" s="99"/>
      <c r="R83" s="99"/>
      <c r="S83" s="99"/>
      <c r="T83" s="99"/>
      <c r="U83" s="99"/>
      <c r="V83" s="99"/>
      <c r="W83" s="99"/>
      <c r="X83" s="99"/>
    </row>
    <row r="84" spans="1:24" ht="12.75">
      <c r="A84" s="97"/>
      <c r="B84" s="99"/>
      <c r="C84" s="99"/>
      <c r="D84" s="99"/>
      <c r="E84" s="99"/>
      <c r="F84" s="99"/>
      <c r="G84" s="99"/>
      <c r="H84" s="99"/>
      <c r="I84" s="99"/>
      <c r="J84" s="99"/>
      <c r="K84" s="99"/>
      <c r="L84" s="99"/>
      <c r="M84" s="99"/>
      <c r="N84" s="99"/>
      <c r="O84" s="99"/>
      <c r="P84" s="99"/>
      <c r="Q84" s="99"/>
      <c r="R84" s="99"/>
      <c r="S84" s="99"/>
      <c r="T84" s="99"/>
      <c r="U84" s="99"/>
      <c r="V84" s="99"/>
      <c r="W84" s="99"/>
      <c r="X84" s="99"/>
    </row>
    <row r="85" spans="1:24" ht="12.75">
      <c r="A85" s="97"/>
      <c r="B85" s="99"/>
      <c r="C85" s="99"/>
      <c r="D85" s="99"/>
      <c r="E85" s="99"/>
      <c r="F85" s="99"/>
      <c r="G85" s="99"/>
      <c r="H85" s="99"/>
      <c r="I85" s="99"/>
      <c r="J85" s="99"/>
      <c r="K85" s="99"/>
      <c r="L85" s="99"/>
      <c r="M85" s="99"/>
      <c r="N85" s="99"/>
      <c r="O85" s="99"/>
      <c r="P85" s="99"/>
      <c r="Q85" s="99"/>
      <c r="R85" s="99"/>
      <c r="S85" s="99"/>
      <c r="T85" s="99"/>
      <c r="U85" s="99"/>
      <c r="V85" s="99"/>
      <c r="W85" s="99"/>
      <c r="X85" s="99"/>
    </row>
    <row r="86" spans="1:24" ht="12.75">
      <c r="A86" s="97"/>
      <c r="B86" s="99"/>
      <c r="C86" s="99"/>
      <c r="D86" s="99"/>
      <c r="E86" s="99"/>
      <c r="F86" s="99"/>
      <c r="G86" s="99"/>
      <c r="H86" s="99"/>
      <c r="I86" s="99"/>
      <c r="J86" s="99"/>
      <c r="K86" s="99"/>
      <c r="L86" s="99"/>
      <c r="M86" s="99"/>
      <c r="N86" s="99"/>
      <c r="O86" s="99"/>
      <c r="P86" s="99"/>
      <c r="Q86" s="99"/>
      <c r="R86" s="99"/>
      <c r="S86" s="99"/>
      <c r="T86" s="99"/>
      <c r="U86" s="99"/>
      <c r="V86" s="99"/>
      <c r="W86" s="99"/>
      <c r="X86" s="99"/>
    </row>
    <row r="87" spans="1:24" ht="12.75">
      <c r="A87" s="97"/>
      <c r="B87" s="99"/>
      <c r="C87" s="99"/>
      <c r="D87" s="99"/>
      <c r="E87" s="99"/>
      <c r="F87" s="99"/>
      <c r="G87" s="99"/>
      <c r="H87" s="99"/>
      <c r="I87" s="99"/>
      <c r="J87" s="99"/>
      <c r="K87" s="99"/>
      <c r="L87" s="99"/>
      <c r="M87" s="99"/>
      <c r="N87" s="99"/>
      <c r="O87" s="99"/>
      <c r="P87" s="99"/>
      <c r="Q87" s="99"/>
      <c r="R87" s="99"/>
      <c r="S87" s="99"/>
      <c r="T87" s="99"/>
      <c r="U87" s="99"/>
      <c r="V87" s="99"/>
      <c r="W87" s="99"/>
      <c r="X87" s="99"/>
    </row>
    <row r="88" spans="1:24" ht="12.75">
      <c r="A88" s="97"/>
      <c r="B88" s="99"/>
      <c r="C88" s="99"/>
      <c r="D88" s="99"/>
      <c r="E88" s="99"/>
      <c r="F88" s="99"/>
      <c r="G88" s="99"/>
      <c r="H88" s="99"/>
      <c r="I88" s="99"/>
      <c r="J88" s="99"/>
      <c r="K88" s="99"/>
      <c r="L88" s="99"/>
      <c r="M88" s="99"/>
      <c r="N88" s="99"/>
      <c r="O88" s="99"/>
      <c r="P88" s="99"/>
      <c r="Q88" s="99"/>
      <c r="R88" s="99"/>
      <c r="S88" s="99"/>
      <c r="T88" s="99"/>
      <c r="U88" s="99"/>
      <c r="V88" s="99"/>
      <c r="W88" s="99"/>
      <c r="X88" s="99"/>
    </row>
    <row r="89" spans="1:24" ht="12.75">
      <c r="A89" s="97"/>
      <c r="B89" s="99"/>
      <c r="C89" s="99"/>
      <c r="D89" s="99"/>
      <c r="E89" s="99"/>
      <c r="F89" s="99"/>
      <c r="G89" s="99"/>
      <c r="H89" s="99"/>
      <c r="I89" s="99"/>
      <c r="J89" s="99"/>
      <c r="K89" s="99"/>
      <c r="L89" s="99"/>
      <c r="M89" s="99"/>
      <c r="N89" s="99"/>
      <c r="O89" s="99"/>
      <c r="P89" s="99"/>
      <c r="Q89" s="99"/>
      <c r="R89" s="99"/>
      <c r="S89" s="99"/>
      <c r="T89" s="99"/>
      <c r="U89" s="99"/>
      <c r="V89" s="99"/>
      <c r="W89" s="99"/>
      <c r="X89" s="99"/>
    </row>
    <row r="90" spans="1:24" ht="12.75">
      <c r="A90" s="97"/>
      <c r="B90" s="99"/>
      <c r="C90" s="99"/>
      <c r="D90" s="99"/>
      <c r="E90" s="99"/>
      <c r="F90" s="99"/>
      <c r="G90" s="99"/>
      <c r="H90" s="99"/>
      <c r="I90" s="99"/>
      <c r="J90" s="99"/>
      <c r="K90" s="99"/>
      <c r="L90" s="99"/>
      <c r="M90" s="99"/>
      <c r="N90" s="99"/>
      <c r="O90" s="99"/>
      <c r="P90" s="99"/>
      <c r="Q90" s="99"/>
      <c r="R90" s="99"/>
      <c r="S90" s="99"/>
      <c r="T90" s="99"/>
      <c r="U90" s="99"/>
      <c r="V90" s="99"/>
      <c r="W90" s="99"/>
      <c r="X90" s="99"/>
    </row>
    <row r="91" spans="1:24" ht="12.75">
      <c r="A91" s="97"/>
      <c r="B91" s="99"/>
      <c r="C91" s="99"/>
      <c r="D91" s="99"/>
      <c r="E91" s="99"/>
      <c r="F91" s="99"/>
      <c r="G91" s="99"/>
      <c r="H91" s="99"/>
      <c r="I91" s="99"/>
      <c r="J91" s="99"/>
      <c r="K91" s="99"/>
      <c r="L91" s="99"/>
      <c r="M91" s="99"/>
      <c r="N91" s="99"/>
      <c r="O91" s="99"/>
      <c r="P91" s="99"/>
      <c r="Q91" s="99"/>
      <c r="R91" s="99"/>
      <c r="S91" s="99"/>
      <c r="T91" s="99"/>
      <c r="U91" s="99"/>
      <c r="V91" s="99"/>
      <c r="W91" s="99"/>
      <c r="X91" s="99"/>
    </row>
    <row r="92" spans="1:24" ht="12.75">
      <c r="A92" s="97"/>
      <c r="B92" s="99"/>
      <c r="C92" s="99"/>
      <c r="D92" s="99"/>
      <c r="E92" s="99"/>
      <c r="F92" s="99"/>
      <c r="G92" s="99"/>
      <c r="H92" s="99"/>
      <c r="I92" s="99"/>
      <c r="J92" s="99"/>
      <c r="K92" s="99"/>
      <c r="L92" s="99"/>
      <c r="M92" s="99"/>
      <c r="N92" s="99"/>
      <c r="O92" s="99"/>
      <c r="P92" s="99"/>
      <c r="Q92" s="99"/>
      <c r="R92" s="99"/>
      <c r="S92" s="99"/>
      <c r="T92" s="99"/>
      <c r="U92" s="99"/>
      <c r="V92" s="99"/>
      <c r="W92" s="99"/>
      <c r="X92" s="99"/>
    </row>
    <row r="93" spans="1:24" ht="12.75">
      <c r="A93" s="97"/>
      <c r="B93" s="99"/>
      <c r="C93" s="99"/>
      <c r="D93" s="99"/>
      <c r="E93" s="99"/>
      <c r="F93" s="99"/>
      <c r="G93" s="99"/>
      <c r="H93" s="99"/>
      <c r="I93" s="99"/>
      <c r="J93" s="99"/>
      <c r="K93" s="99"/>
      <c r="L93" s="99"/>
      <c r="M93" s="99"/>
      <c r="N93" s="99"/>
      <c r="O93" s="99"/>
      <c r="P93" s="99"/>
      <c r="Q93" s="99"/>
      <c r="R93" s="99"/>
      <c r="S93" s="99"/>
      <c r="T93" s="99"/>
      <c r="U93" s="99"/>
      <c r="V93" s="99"/>
      <c r="W93" s="99"/>
      <c r="X93" s="99"/>
    </row>
    <row r="94" spans="1:24" ht="12.75">
      <c r="A94" s="97"/>
      <c r="B94" s="99"/>
      <c r="C94" s="99"/>
      <c r="D94" s="99"/>
      <c r="E94" s="99"/>
      <c r="F94" s="99"/>
      <c r="G94" s="99"/>
      <c r="H94" s="99"/>
      <c r="I94" s="99"/>
      <c r="J94" s="99"/>
      <c r="K94" s="99"/>
      <c r="L94" s="99"/>
      <c r="M94" s="99"/>
      <c r="N94" s="99"/>
      <c r="O94" s="99"/>
      <c r="P94" s="99"/>
      <c r="Q94" s="99"/>
      <c r="R94" s="99"/>
      <c r="S94" s="99"/>
      <c r="T94" s="99"/>
      <c r="U94" s="99"/>
      <c r="V94" s="99"/>
      <c r="W94" s="99"/>
      <c r="X94" s="99"/>
    </row>
    <row r="95" spans="1:24" ht="12.75">
      <c r="A95" s="97"/>
      <c r="B95" s="99"/>
      <c r="C95" s="99"/>
      <c r="D95" s="99"/>
      <c r="E95" s="99"/>
      <c r="F95" s="99"/>
      <c r="G95" s="99"/>
      <c r="H95" s="99"/>
      <c r="I95" s="99"/>
      <c r="J95" s="99"/>
      <c r="K95" s="99"/>
      <c r="L95" s="99"/>
      <c r="M95" s="99"/>
      <c r="N95" s="99"/>
      <c r="O95" s="99"/>
      <c r="P95" s="99"/>
      <c r="Q95" s="99"/>
      <c r="R95" s="99"/>
      <c r="S95" s="99"/>
      <c r="T95" s="99"/>
      <c r="U95" s="99"/>
      <c r="V95" s="99"/>
      <c r="W95" s="99"/>
      <c r="X95" s="99"/>
    </row>
    <row r="96" spans="1:24" ht="12.75">
      <c r="A96" s="97"/>
      <c r="B96" s="99"/>
      <c r="C96" s="99"/>
      <c r="D96" s="99"/>
      <c r="E96" s="99"/>
      <c r="F96" s="99"/>
      <c r="G96" s="99"/>
      <c r="H96" s="99"/>
      <c r="I96" s="99"/>
      <c r="J96" s="99"/>
      <c r="K96" s="99"/>
      <c r="L96" s="99"/>
      <c r="M96" s="99"/>
      <c r="N96" s="99"/>
      <c r="O96" s="99"/>
      <c r="P96" s="99"/>
      <c r="Q96" s="99"/>
      <c r="R96" s="99"/>
      <c r="S96" s="99"/>
      <c r="T96" s="99"/>
      <c r="U96" s="99"/>
      <c r="V96" s="99"/>
      <c r="W96" s="99"/>
      <c r="X96" s="99"/>
    </row>
    <row r="97" spans="1:24" ht="12.75">
      <c r="A97" s="97"/>
      <c r="B97" s="99"/>
      <c r="C97" s="99"/>
      <c r="D97" s="99"/>
      <c r="E97" s="99"/>
      <c r="F97" s="99"/>
      <c r="G97" s="99"/>
      <c r="H97" s="99"/>
      <c r="I97" s="99"/>
      <c r="J97" s="99"/>
      <c r="K97" s="99"/>
      <c r="L97" s="99"/>
      <c r="M97" s="99"/>
      <c r="N97" s="99"/>
      <c r="O97" s="99"/>
      <c r="P97" s="99"/>
      <c r="Q97" s="99"/>
      <c r="R97" s="99"/>
      <c r="S97" s="99"/>
      <c r="T97" s="99"/>
      <c r="U97" s="99"/>
      <c r="V97" s="99"/>
      <c r="W97" s="99"/>
      <c r="X97" s="99"/>
    </row>
    <row r="98" spans="1:24" ht="12.75">
      <c r="A98" s="97"/>
      <c r="B98" s="99"/>
      <c r="C98" s="99"/>
      <c r="D98" s="99"/>
      <c r="E98" s="99"/>
      <c r="F98" s="99"/>
      <c r="G98" s="99"/>
      <c r="H98" s="99"/>
      <c r="I98" s="99"/>
      <c r="J98" s="99"/>
      <c r="K98" s="99"/>
      <c r="L98" s="99"/>
      <c r="M98" s="99"/>
      <c r="N98" s="99"/>
      <c r="O98" s="99"/>
      <c r="P98" s="99"/>
      <c r="Q98" s="99"/>
      <c r="R98" s="99"/>
      <c r="S98" s="99"/>
      <c r="T98" s="99"/>
      <c r="U98" s="99"/>
      <c r="V98" s="99"/>
      <c r="W98" s="99"/>
      <c r="X98" s="99"/>
    </row>
    <row r="99" spans="1:24" ht="12.75">
      <c r="A99" s="97"/>
      <c r="B99" s="99"/>
      <c r="C99" s="99"/>
      <c r="D99" s="99"/>
      <c r="E99" s="99"/>
      <c r="F99" s="99"/>
      <c r="G99" s="99"/>
      <c r="H99" s="99"/>
      <c r="I99" s="99"/>
      <c r="J99" s="99"/>
      <c r="K99" s="99"/>
      <c r="L99" s="99"/>
      <c r="M99" s="99"/>
      <c r="N99" s="99"/>
      <c r="O99" s="99"/>
      <c r="P99" s="99"/>
      <c r="Q99" s="99"/>
      <c r="R99" s="99"/>
      <c r="S99" s="99"/>
      <c r="T99" s="99"/>
      <c r="U99" s="99"/>
      <c r="V99" s="99"/>
      <c r="W99" s="99"/>
      <c r="X99" s="99"/>
    </row>
    <row r="100" spans="1:24" ht="12.75">
      <c r="A100" s="97"/>
      <c r="B100" s="99"/>
      <c r="C100" s="99"/>
      <c r="D100" s="99"/>
      <c r="E100" s="99"/>
      <c r="F100" s="99"/>
      <c r="G100" s="99"/>
      <c r="H100" s="99"/>
      <c r="I100" s="99"/>
      <c r="J100" s="99"/>
      <c r="K100" s="99"/>
      <c r="L100" s="99"/>
      <c r="M100" s="99"/>
      <c r="N100" s="99"/>
      <c r="O100" s="99"/>
      <c r="P100" s="99"/>
      <c r="Q100" s="99"/>
      <c r="R100" s="99"/>
      <c r="S100" s="99"/>
      <c r="T100" s="99"/>
      <c r="U100" s="99"/>
      <c r="V100" s="99"/>
      <c r="W100" s="99"/>
      <c r="X100" s="99"/>
    </row>
    <row r="101" spans="1:24" ht="12.75">
      <c r="A101" s="97"/>
      <c r="B101" s="99"/>
      <c r="C101" s="99"/>
      <c r="D101" s="99"/>
      <c r="E101" s="99"/>
      <c r="F101" s="99"/>
      <c r="G101" s="99"/>
      <c r="H101" s="99"/>
      <c r="I101" s="99"/>
      <c r="J101" s="99"/>
      <c r="K101" s="99"/>
      <c r="L101" s="99"/>
      <c r="M101" s="99"/>
      <c r="N101" s="99"/>
      <c r="O101" s="99"/>
      <c r="P101" s="99"/>
      <c r="Q101" s="99"/>
      <c r="R101" s="99"/>
      <c r="S101" s="99"/>
      <c r="T101" s="99"/>
      <c r="U101" s="99"/>
      <c r="V101" s="99"/>
      <c r="W101" s="99"/>
      <c r="X101" s="99"/>
    </row>
    <row r="102" spans="1:24" ht="12.75">
      <c r="A102" s="97"/>
      <c r="B102" s="99"/>
      <c r="C102" s="99"/>
      <c r="D102" s="99"/>
      <c r="E102" s="99"/>
      <c r="F102" s="99"/>
      <c r="G102" s="99"/>
      <c r="H102" s="99"/>
      <c r="I102" s="99"/>
      <c r="J102" s="99"/>
      <c r="K102" s="99"/>
      <c r="L102" s="99"/>
      <c r="M102" s="99"/>
      <c r="N102" s="99"/>
      <c r="O102" s="99"/>
      <c r="P102" s="99"/>
      <c r="Q102" s="99"/>
      <c r="R102" s="99"/>
      <c r="S102" s="99"/>
      <c r="T102" s="99"/>
      <c r="U102" s="99"/>
      <c r="V102" s="99"/>
      <c r="W102" s="99"/>
      <c r="X102" s="99"/>
    </row>
    <row r="103" spans="1:24" ht="12.75">
      <c r="A103" s="97"/>
      <c r="B103" s="99"/>
      <c r="C103" s="99"/>
      <c r="D103" s="99"/>
      <c r="E103" s="99"/>
      <c r="F103" s="99"/>
      <c r="G103" s="99"/>
      <c r="H103" s="99"/>
      <c r="I103" s="99"/>
      <c r="J103" s="99"/>
      <c r="K103" s="99"/>
      <c r="L103" s="99"/>
      <c r="M103" s="99"/>
      <c r="N103" s="99"/>
      <c r="O103" s="99"/>
      <c r="P103" s="99"/>
      <c r="Q103" s="99"/>
      <c r="R103" s="99"/>
      <c r="S103" s="99"/>
      <c r="T103" s="99"/>
      <c r="U103" s="99"/>
      <c r="V103" s="99"/>
      <c r="W103" s="99"/>
      <c r="X103" s="99"/>
    </row>
    <row r="104" spans="1:24" ht="12.75">
      <c r="A104" s="97"/>
      <c r="B104" s="99"/>
      <c r="C104" s="99"/>
      <c r="D104" s="99"/>
      <c r="E104" s="99"/>
      <c r="F104" s="99"/>
      <c r="G104" s="99"/>
      <c r="H104" s="99"/>
      <c r="I104" s="99"/>
      <c r="J104" s="99"/>
      <c r="K104" s="99"/>
      <c r="L104" s="99"/>
      <c r="M104" s="99"/>
      <c r="N104" s="99"/>
      <c r="O104" s="99"/>
      <c r="P104" s="99"/>
      <c r="Q104" s="99"/>
      <c r="R104" s="99"/>
      <c r="S104" s="99"/>
      <c r="T104" s="99"/>
      <c r="U104" s="99"/>
      <c r="V104" s="99"/>
      <c r="W104" s="99"/>
      <c r="X104" s="99"/>
    </row>
    <row r="105" spans="1:24" ht="12.75">
      <c r="A105" s="97"/>
      <c r="B105" s="99"/>
      <c r="C105" s="99"/>
      <c r="D105" s="99"/>
      <c r="E105" s="99"/>
      <c r="F105" s="99"/>
      <c r="G105" s="99"/>
      <c r="H105" s="99"/>
      <c r="I105" s="99"/>
      <c r="J105" s="99"/>
      <c r="K105" s="99"/>
      <c r="L105" s="99"/>
      <c r="M105" s="99"/>
      <c r="N105" s="99"/>
      <c r="O105" s="99"/>
      <c r="P105" s="99"/>
      <c r="Q105" s="99"/>
      <c r="R105" s="99"/>
      <c r="S105" s="99"/>
      <c r="T105" s="99"/>
      <c r="U105" s="99"/>
      <c r="V105" s="99"/>
      <c r="W105" s="99"/>
      <c r="X105" s="99"/>
    </row>
    <row r="106" spans="1:24" ht="12.75">
      <c r="A106" s="97"/>
      <c r="B106" s="99"/>
      <c r="C106" s="99"/>
      <c r="D106" s="99"/>
      <c r="E106" s="99"/>
      <c r="F106" s="99"/>
      <c r="G106" s="99"/>
      <c r="H106" s="99"/>
      <c r="I106" s="99"/>
      <c r="J106" s="99"/>
      <c r="K106" s="99"/>
      <c r="L106" s="99"/>
      <c r="M106" s="99"/>
      <c r="N106" s="99"/>
      <c r="O106" s="99"/>
      <c r="P106" s="99"/>
      <c r="Q106" s="99"/>
      <c r="R106" s="99"/>
      <c r="S106" s="99"/>
      <c r="T106" s="99"/>
      <c r="U106" s="99"/>
      <c r="V106" s="99"/>
      <c r="W106" s="99"/>
      <c r="X106" s="99"/>
    </row>
    <row r="107" spans="1:24" ht="12.75">
      <c r="A107" s="97"/>
      <c r="B107" s="99"/>
      <c r="C107" s="99"/>
      <c r="D107" s="99"/>
      <c r="E107" s="99"/>
      <c r="F107" s="99"/>
      <c r="G107" s="99"/>
      <c r="H107" s="99"/>
      <c r="I107" s="99"/>
      <c r="J107" s="99"/>
      <c r="K107" s="99"/>
      <c r="L107" s="99"/>
      <c r="M107" s="99"/>
      <c r="N107" s="99"/>
      <c r="O107" s="99"/>
      <c r="P107" s="99"/>
      <c r="Q107" s="99"/>
      <c r="R107" s="99"/>
      <c r="S107" s="99"/>
      <c r="T107" s="99"/>
      <c r="U107" s="99"/>
      <c r="V107" s="99"/>
      <c r="W107" s="99"/>
      <c r="X107" s="99"/>
    </row>
    <row r="108" spans="1:24" ht="12.75">
      <c r="A108" s="97"/>
      <c r="B108" s="99"/>
      <c r="C108" s="99"/>
      <c r="D108" s="99"/>
      <c r="E108" s="99"/>
      <c r="F108" s="99"/>
      <c r="G108" s="99"/>
      <c r="H108" s="99"/>
      <c r="I108" s="99"/>
      <c r="J108" s="99"/>
      <c r="K108" s="99"/>
      <c r="L108" s="99"/>
      <c r="M108" s="99"/>
      <c r="N108" s="99"/>
      <c r="O108" s="99"/>
      <c r="P108" s="99"/>
      <c r="Q108" s="99"/>
      <c r="R108" s="99"/>
      <c r="S108" s="99"/>
      <c r="T108" s="99"/>
      <c r="U108" s="99"/>
      <c r="V108" s="99"/>
      <c r="W108" s="99"/>
      <c r="X108" s="99"/>
    </row>
    <row r="109" spans="1:24" ht="12.75">
      <c r="A109" s="97"/>
      <c r="B109" s="99"/>
      <c r="C109" s="99"/>
      <c r="D109" s="99"/>
      <c r="E109" s="99"/>
      <c r="F109" s="99"/>
      <c r="G109" s="99"/>
      <c r="H109" s="99"/>
      <c r="I109" s="99"/>
      <c r="J109" s="99"/>
      <c r="K109" s="99"/>
      <c r="L109" s="99"/>
      <c r="M109" s="99"/>
      <c r="N109" s="99"/>
      <c r="O109" s="99"/>
      <c r="P109" s="99"/>
      <c r="Q109" s="99"/>
      <c r="R109" s="99"/>
      <c r="S109" s="99"/>
      <c r="T109" s="99"/>
      <c r="U109" s="99"/>
      <c r="V109" s="99"/>
      <c r="W109" s="99"/>
      <c r="X109" s="99"/>
    </row>
    <row r="110" spans="1:24" ht="12.75">
      <c r="A110" s="97"/>
      <c r="B110" s="99"/>
      <c r="C110" s="99"/>
      <c r="D110" s="99"/>
      <c r="E110" s="99"/>
      <c r="F110" s="99"/>
      <c r="G110" s="99"/>
      <c r="H110" s="99"/>
      <c r="I110" s="99"/>
      <c r="J110" s="99"/>
      <c r="K110" s="99"/>
      <c r="L110" s="99"/>
      <c r="M110" s="99"/>
      <c r="N110" s="99"/>
      <c r="O110" s="99"/>
      <c r="P110" s="99"/>
      <c r="Q110" s="99"/>
      <c r="R110" s="99"/>
      <c r="S110" s="99"/>
      <c r="T110" s="99"/>
      <c r="U110" s="99"/>
      <c r="V110" s="99"/>
      <c r="W110" s="99"/>
      <c r="X110" s="99"/>
    </row>
    <row r="111" spans="1:24" ht="12.75">
      <c r="A111" s="97"/>
      <c r="B111" s="99"/>
      <c r="C111" s="99"/>
      <c r="D111" s="99"/>
      <c r="E111" s="99"/>
      <c r="F111" s="99"/>
      <c r="G111" s="99"/>
      <c r="H111" s="99"/>
      <c r="I111" s="99"/>
      <c r="J111" s="99"/>
      <c r="K111" s="99"/>
      <c r="L111" s="99"/>
      <c r="M111" s="99"/>
      <c r="N111" s="99"/>
      <c r="O111" s="99"/>
      <c r="P111" s="99"/>
      <c r="Q111" s="99"/>
      <c r="R111" s="99"/>
      <c r="S111" s="99"/>
      <c r="T111" s="99"/>
      <c r="U111" s="99"/>
      <c r="V111" s="99"/>
      <c r="W111" s="99"/>
      <c r="X111" s="99"/>
    </row>
    <row r="112" spans="1:24" ht="12.75">
      <c r="A112" s="97"/>
      <c r="B112" s="99"/>
      <c r="C112" s="99"/>
      <c r="D112" s="99"/>
      <c r="E112" s="99"/>
      <c r="F112" s="99"/>
      <c r="G112" s="99"/>
      <c r="H112" s="99"/>
      <c r="I112" s="99"/>
      <c r="J112" s="99"/>
      <c r="K112" s="99"/>
      <c r="L112" s="99"/>
      <c r="M112" s="99"/>
      <c r="N112" s="99"/>
      <c r="O112" s="99"/>
      <c r="P112" s="99"/>
      <c r="Q112" s="99"/>
      <c r="R112" s="99"/>
      <c r="S112" s="99"/>
      <c r="T112" s="99"/>
      <c r="U112" s="99"/>
      <c r="V112" s="99"/>
      <c r="W112" s="99"/>
      <c r="X112" s="99"/>
    </row>
    <row r="113" spans="1:24" ht="12.75">
      <c r="A113" s="97"/>
      <c r="B113" s="99"/>
      <c r="C113" s="99"/>
      <c r="D113" s="99"/>
      <c r="E113" s="99"/>
      <c r="F113" s="99"/>
      <c r="G113" s="99"/>
      <c r="H113" s="99"/>
      <c r="I113" s="99"/>
      <c r="J113" s="99"/>
      <c r="K113" s="99"/>
      <c r="L113" s="99"/>
      <c r="M113" s="99"/>
      <c r="N113" s="99"/>
      <c r="O113" s="99"/>
      <c r="P113" s="99"/>
      <c r="Q113" s="99"/>
      <c r="R113" s="99"/>
      <c r="S113" s="99"/>
      <c r="T113" s="99"/>
      <c r="U113" s="99"/>
      <c r="V113" s="99"/>
      <c r="W113" s="99"/>
      <c r="X113" s="99"/>
    </row>
    <row r="114" spans="1:24" ht="12.75">
      <c r="A114" s="97"/>
      <c r="B114" s="99"/>
      <c r="C114" s="99"/>
      <c r="D114" s="99"/>
      <c r="E114" s="99"/>
      <c r="F114" s="99"/>
      <c r="G114" s="99"/>
      <c r="H114" s="99"/>
      <c r="I114" s="99"/>
      <c r="J114" s="99"/>
      <c r="K114" s="99"/>
      <c r="L114" s="99"/>
      <c r="M114" s="99"/>
      <c r="N114" s="99"/>
      <c r="O114" s="99"/>
      <c r="P114" s="99"/>
      <c r="Q114" s="99"/>
      <c r="R114" s="99"/>
      <c r="S114" s="99"/>
      <c r="T114" s="99"/>
      <c r="U114" s="99"/>
      <c r="V114" s="99"/>
      <c r="W114" s="99"/>
      <c r="X114" s="99"/>
    </row>
    <row r="115" spans="1:24" ht="12.75">
      <c r="A115" s="97"/>
      <c r="B115" s="99"/>
      <c r="C115" s="99"/>
      <c r="D115" s="99"/>
      <c r="E115" s="99"/>
      <c r="F115" s="99"/>
      <c r="G115" s="99"/>
      <c r="H115" s="99"/>
      <c r="I115" s="99"/>
      <c r="J115" s="99"/>
      <c r="K115" s="99"/>
      <c r="L115" s="99"/>
      <c r="M115" s="99"/>
      <c r="N115" s="99"/>
      <c r="O115" s="99"/>
      <c r="P115" s="99"/>
      <c r="Q115" s="99"/>
      <c r="R115" s="99"/>
      <c r="S115" s="99"/>
      <c r="T115" s="99"/>
      <c r="U115" s="99"/>
      <c r="V115" s="99"/>
      <c r="W115" s="99"/>
      <c r="X115" s="99"/>
    </row>
    <row r="116" spans="1:24" ht="12.75">
      <c r="A116" s="97"/>
      <c r="B116" s="99"/>
      <c r="C116" s="99"/>
      <c r="D116" s="99"/>
      <c r="E116" s="99"/>
      <c r="F116" s="99"/>
      <c r="G116" s="99"/>
      <c r="H116" s="99"/>
      <c r="I116" s="99"/>
      <c r="J116" s="99"/>
      <c r="K116" s="99"/>
      <c r="L116" s="99"/>
      <c r="M116" s="99"/>
      <c r="N116" s="99"/>
      <c r="O116" s="99"/>
      <c r="P116" s="99"/>
      <c r="Q116" s="99"/>
      <c r="R116" s="99"/>
      <c r="S116" s="99"/>
      <c r="T116" s="99"/>
      <c r="U116" s="99"/>
      <c r="V116" s="99"/>
      <c r="W116" s="99"/>
      <c r="X116" s="99"/>
    </row>
    <row r="117" spans="1:24" ht="12.75">
      <c r="A117" s="97"/>
      <c r="B117" s="99"/>
      <c r="C117" s="99"/>
      <c r="D117" s="99"/>
      <c r="E117" s="99"/>
      <c r="F117" s="99"/>
      <c r="G117" s="99"/>
      <c r="H117" s="99"/>
      <c r="I117" s="99"/>
      <c r="J117" s="99"/>
      <c r="K117" s="99"/>
      <c r="L117" s="99"/>
      <c r="M117" s="99"/>
      <c r="N117" s="99"/>
      <c r="O117" s="99"/>
      <c r="P117" s="99"/>
      <c r="Q117" s="99"/>
      <c r="R117" s="99"/>
      <c r="S117" s="99"/>
      <c r="T117" s="99"/>
      <c r="U117" s="99"/>
      <c r="V117" s="99"/>
      <c r="W117" s="99"/>
      <c r="X117" s="99"/>
    </row>
    <row r="118" spans="1:24" ht="12.75">
      <c r="A118" s="97"/>
      <c r="B118" s="99"/>
      <c r="C118" s="99"/>
      <c r="D118" s="99"/>
      <c r="E118" s="99"/>
      <c r="F118" s="99"/>
      <c r="G118" s="99"/>
      <c r="H118" s="99"/>
      <c r="I118" s="99"/>
      <c r="J118" s="99"/>
      <c r="K118" s="99"/>
      <c r="L118" s="99"/>
      <c r="M118" s="99"/>
      <c r="N118" s="99"/>
      <c r="O118" s="99"/>
      <c r="P118" s="99"/>
      <c r="Q118" s="99"/>
      <c r="R118" s="99"/>
      <c r="S118" s="99"/>
      <c r="T118" s="99"/>
      <c r="U118" s="99"/>
      <c r="V118" s="99"/>
      <c r="W118" s="99"/>
      <c r="X118" s="99"/>
    </row>
    <row r="119" spans="1:24" ht="12.75">
      <c r="A119" s="97"/>
      <c r="B119" s="99"/>
      <c r="C119" s="99"/>
      <c r="D119" s="99"/>
      <c r="E119" s="99"/>
      <c r="F119" s="99"/>
      <c r="G119" s="99"/>
      <c r="H119" s="99"/>
      <c r="I119" s="99"/>
      <c r="J119" s="99"/>
      <c r="K119" s="99"/>
      <c r="L119" s="99"/>
      <c r="M119" s="99"/>
      <c r="N119" s="99"/>
      <c r="O119" s="99"/>
      <c r="P119" s="99"/>
      <c r="Q119" s="99"/>
      <c r="R119" s="99"/>
      <c r="S119" s="99"/>
      <c r="T119" s="99"/>
      <c r="U119" s="99"/>
      <c r="V119" s="99"/>
      <c r="W119" s="99"/>
      <c r="X119" s="99"/>
    </row>
    <row r="120" spans="1:24" ht="12.75">
      <c r="A120" s="97"/>
      <c r="B120" s="99"/>
      <c r="C120" s="99"/>
      <c r="D120" s="99"/>
      <c r="E120" s="99"/>
      <c r="F120" s="99"/>
      <c r="G120" s="99"/>
      <c r="H120" s="99"/>
      <c r="I120" s="99"/>
      <c r="J120" s="99"/>
      <c r="K120" s="99"/>
      <c r="L120" s="99"/>
      <c r="M120" s="99"/>
      <c r="N120" s="99"/>
      <c r="O120" s="99"/>
      <c r="P120" s="99"/>
      <c r="Q120" s="99"/>
      <c r="R120" s="99"/>
      <c r="S120" s="99"/>
      <c r="T120" s="99"/>
      <c r="U120" s="99"/>
      <c r="V120" s="99"/>
      <c r="W120" s="99"/>
      <c r="X120" s="99"/>
    </row>
    <row r="121" spans="1:24" ht="12.75">
      <c r="A121" s="97"/>
      <c r="B121" s="99"/>
      <c r="C121" s="99"/>
      <c r="D121" s="99"/>
      <c r="E121" s="99"/>
      <c r="F121" s="99"/>
      <c r="G121" s="99"/>
      <c r="H121" s="99"/>
      <c r="I121" s="99"/>
      <c r="J121" s="99"/>
      <c r="K121" s="99"/>
      <c r="L121" s="99"/>
      <c r="M121" s="99"/>
      <c r="N121" s="99"/>
      <c r="O121" s="99"/>
      <c r="P121" s="99"/>
      <c r="Q121" s="99"/>
      <c r="R121" s="99"/>
      <c r="S121" s="99"/>
      <c r="T121" s="99"/>
      <c r="U121" s="99"/>
      <c r="V121" s="99"/>
      <c r="W121" s="99"/>
      <c r="X121" s="99"/>
    </row>
    <row r="122" spans="1:24" ht="12.75">
      <c r="A122" s="97"/>
      <c r="B122" s="99"/>
      <c r="C122" s="99"/>
      <c r="D122" s="99"/>
      <c r="E122" s="99"/>
      <c r="F122" s="99"/>
      <c r="G122" s="99"/>
      <c r="H122" s="99"/>
      <c r="I122" s="99"/>
      <c r="J122" s="99"/>
      <c r="K122" s="99"/>
      <c r="L122" s="99"/>
      <c r="M122" s="99"/>
      <c r="N122" s="99"/>
      <c r="O122" s="99"/>
      <c r="P122" s="99"/>
      <c r="Q122" s="99"/>
      <c r="R122" s="99"/>
      <c r="S122" s="99"/>
      <c r="T122" s="99"/>
      <c r="U122" s="99"/>
      <c r="V122" s="99"/>
      <c r="W122" s="99"/>
      <c r="X122" s="99"/>
    </row>
    <row r="123" spans="1:24" ht="12.75">
      <c r="A123" s="97"/>
      <c r="B123" s="99"/>
      <c r="C123" s="99"/>
      <c r="D123" s="99"/>
      <c r="E123" s="99"/>
      <c r="F123" s="99"/>
      <c r="G123" s="99"/>
      <c r="H123" s="99"/>
      <c r="I123" s="99"/>
      <c r="J123" s="99"/>
      <c r="K123" s="99"/>
      <c r="L123" s="99"/>
      <c r="M123" s="99"/>
      <c r="N123" s="99"/>
      <c r="O123" s="99"/>
      <c r="P123" s="99"/>
      <c r="Q123" s="99"/>
      <c r="R123" s="99"/>
      <c r="S123" s="99"/>
      <c r="T123" s="99"/>
      <c r="U123" s="99"/>
      <c r="V123" s="99"/>
      <c r="W123" s="99"/>
      <c r="X123" s="99"/>
    </row>
    <row r="124" spans="1:24" ht="12.75">
      <c r="A124" s="97"/>
      <c r="B124" s="99"/>
      <c r="C124" s="99"/>
      <c r="D124" s="99"/>
      <c r="E124" s="99"/>
      <c r="F124" s="99"/>
      <c r="G124" s="99"/>
      <c r="H124" s="99"/>
      <c r="I124" s="99"/>
      <c r="J124" s="99"/>
      <c r="K124" s="99"/>
      <c r="L124" s="99"/>
      <c r="M124" s="99"/>
      <c r="N124" s="99"/>
      <c r="O124" s="99"/>
      <c r="P124" s="99"/>
      <c r="Q124" s="99"/>
      <c r="R124" s="99"/>
      <c r="S124" s="99"/>
      <c r="T124" s="99"/>
      <c r="U124" s="99"/>
      <c r="V124" s="99"/>
      <c r="W124" s="99"/>
      <c r="X124" s="99"/>
    </row>
    <row r="125" spans="1:24" ht="12.75">
      <c r="A125" s="97"/>
      <c r="B125" s="99"/>
      <c r="C125" s="99"/>
      <c r="D125" s="99"/>
      <c r="E125" s="99"/>
      <c r="F125" s="99"/>
      <c r="G125" s="99"/>
      <c r="H125" s="99"/>
      <c r="I125" s="99"/>
      <c r="J125" s="99"/>
      <c r="K125" s="99"/>
      <c r="L125" s="99"/>
      <c r="M125" s="99"/>
      <c r="N125" s="99"/>
      <c r="O125" s="99"/>
      <c r="P125" s="99"/>
      <c r="Q125" s="99"/>
      <c r="R125" s="99"/>
      <c r="S125" s="99"/>
      <c r="T125" s="99"/>
      <c r="U125" s="99"/>
      <c r="V125" s="99"/>
      <c r="W125" s="99"/>
      <c r="X125" s="99"/>
    </row>
    <row r="126" spans="1:24" ht="12.75">
      <c r="A126" s="97"/>
      <c r="B126" s="99"/>
      <c r="C126" s="99"/>
      <c r="D126" s="99"/>
      <c r="E126" s="99"/>
      <c r="F126" s="99"/>
      <c r="G126" s="99"/>
      <c r="H126" s="99"/>
      <c r="I126" s="99"/>
      <c r="J126" s="99"/>
      <c r="K126" s="99"/>
      <c r="L126" s="99"/>
      <c r="M126" s="99"/>
      <c r="N126" s="99"/>
      <c r="O126" s="99"/>
      <c r="P126" s="99"/>
      <c r="Q126" s="99"/>
      <c r="R126" s="99"/>
      <c r="S126" s="99"/>
      <c r="T126" s="99"/>
      <c r="U126" s="99"/>
      <c r="V126" s="99"/>
      <c r="W126" s="99"/>
      <c r="X126" s="99"/>
    </row>
    <row r="127" spans="1:24" ht="12.75">
      <c r="A127" s="97"/>
      <c r="B127" s="99"/>
      <c r="C127" s="99"/>
      <c r="D127" s="99"/>
      <c r="E127" s="99"/>
      <c r="F127" s="99"/>
      <c r="G127" s="99"/>
      <c r="H127" s="99"/>
      <c r="I127" s="99"/>
      <c r="J127" s="99"/>
      <c r="K127" s="99"/>
      <c r="L127" s="99"/>
      <c r="M127" s="99"/>
      <c r="N127" s="99"/>
      <c r="O127" s="99"/>
      <c r="P127" s="99"/>
      <c r="Q127" s="99"/>
      <c r="R127" s="99"/>
      <c r="S127" s="99"/>
      <c r="T127" s="99"/>
      <c r="U127" s="99"/>
      <c r="V127" s="99"/>
      <c r="W127" s="99"/>
      <c r="X127" s="99"/>
    </row>
    <row r="128" spans="1:24" ht="12.75">
      <c r="A128" s="97"/>
      <c r="B128" s="99"/>
      <c r="C128" s="99"/>
      <c r="D128" s="99"/>
      <c r="E128" s="99"/>
      <c r="F128" s="99"/>
      <c r="G128" s="99"/>
      <c r="H128" s="99"/>
      <c r="I128" s="99"/>
      <c r="J128" s="99"/>
      <c r="K128" s="99"/>
      <c r="L128" s="99"/>
      <c r="M128" s="99"/>
      <c r="N128" s="99"/>
      <c r="O128" s="99"/>
      <c r="P128" s="99"/>
      <c r="Q128" s="99"/>
      <c r="R128" s="99"/>
      <c r="S128" s="99"/>
      <c r="T128" s="99"/>
      <c r="U128" s="99"/>
      <c r="V128" s="99"/>
      <c r="W128" s="99"/>
      <c r="X128" s="99"/>
    </row>
    <row r="129" spans="1:24" ht="12.75">
      <c r="A129" s="97"/>
      <c r="B129" s="99"/>
      <c r="C129" s="99"/>
      <c r="D129" s="99"/>
      <c r="E129" s="99"/>
      <c r="F129" s="99"/>
      <c r="G129" s="99"/>
      <c r="H129" s="99"/>
      <c r="I129" s="99"/>
      <c r="J129" s="99"/>
      <c r="K129" s="99"/>
      <c r="L129" s="99"/>
      <c r="M129" s="99"/>
      <c r="N129" s="99"/>
      <c r="O129" s="99"/>
      <c r="P129" s="99"/>
      <c r="Q129" s="99"/>
      <c r="R129" s="99"/>
      <c r="S129" s="99"/>
      <c r="T129" s="99"/>
      <c r="U129" s="99"/>
      <c r="V129" s="99"/>
      <c r="W129" s="99"/>
      <c r="X129" s="99"/>
    </row>
    <row r="130" spans="1:24" ht="12.75">
      <c r="A130" s="97"/>
      <c r="B130" s="99"/>
      <c r="C130" s="99"/>
      <c r="D130" s="99"/>
      <c r="E130" s="99"/>
      <c r="F130" s="99"/>
      <c r="G130" s="99"/>
      <c r="H130" s="99"/>
      <c r="I130" s="99"/>
      <c r="J130" s="99"/>
      <c r="K130" s="99"/>
      <c r="L130" s="99"/>
      <c r="M130" s="99"/>
      <c r="N130" s="99"/>
      <c r="O130" s="99"/>
      <c r="P130" s="99"/>
      <c r="Q130" s="99"/>
      <c r="R130" s="99"/>
      <c r="S130" s="99"/>
      <c r="T130" s="99"/>
      <c r="U130" s="99"/>
      <c r="V130" s="99"/>
      <c r="W130" s="99"/>
      <c r="X130" s="99"/>
    </row>
    <row r="131" spans="1:24" ht="12.75">
      <c r="A131" s="97"/>
      <c r="B131" s="99"/>
      <c r="C131" s="99"/>
      <c r="D131" s="99"/>
      <c r="E131" s="99"/>
      <c r="F131" s="99"/>
      <c r="G131" s="99"/>
      <c r="H131" s="99"/>
      <c r="I131" s="99"/>
      <c r="J131" s="99"/>
      <c r="K131" s="99"/>
      <c r="L131" s="99"/>
      <c r="M131" s="99"/>
      <c r="N131" s="99"/>
      <c r="O131" s="99"/>
      <c r="P131" s="99"/>
      <c r="Q131" s="99"/>
      <c r="R131" s="99"/>
      <c r="S131" s="99"/>
      <c r="T131" s="99"/>
      <c r="U131" s="99"/>
      <c r="V131" s="99"/>
      <c r="W131" s="99"/>
      <c r="X131" s="99"/>
    </row>
    <row r="132" spans="1:24" ht="12.75">
      <c r="A132" s="97"/>
      <c r="B132" s="99"/>
      <c r="C132" s="99"/>
      <c r="D132" s="99"/>
      <c r="E132" s="99"/>
      <c r="F132" s="99"/>
      <c r="G132" s="99"/>
      <c r="H132" s="99"/>
      <c r="I132" s="99"/>
      <c r="J132" s="99"/>
      <c r="K132" s="99"/>
      <c r="L132" s="99"/>
      <c r="M132" s="99"/>
      <c r="N132" s="99"/>
      <c r="O132" s="99"/>
      <c r="P132" s="99"/>
      <c r="Q132" s="99"/>
      <c r="R132" s="99"/>
      <c r="S132" s="99"/>
      <c r="T132" s="99"/>
      <c r="U132" s="99"/>
      <c r="V132" s="99"/>
      <c r="W132" s="99"/>
      <c r="X132" s="99"/>
    </row>
    <row r="133" spans="1:24" ht="12.75">
      <c r="A133" s="97"/>
      <c r="B133" s="99"/>
      <c r="C133" s="99"/>
      <c r="D133" s="99"/>
      <c r="E133" s="99"/>
      <c r="F133" s="99"/>
      <c r="G133" s="99"/>
      <c r="H133" s="99"/>
      <c r="I133" s="99"/>
      <c r="J133" s="99"/>
      <c r="K133" s="99"/>
      <c r="L133" s="99"/>
      <c r="M133" s="99"/>
      <c r="N133" s="99"/>
      <c r="O133" s="99"/>
      <c r="P133" s="99"/>
      <c r="Q133" s="99"/>
      <c r="R133" s="99"/>
      <c r="S133" s="99"/>
      <c r="T133" s="99"/>
      <c r="U133" s="99"/>
      <c r="V133" s="99"/>
      <c r="W133" s="99"/>
      <c r="X133" s="99"/>
    </row>
    <row r="134" spans="1:24" ht="12.75">
      <c r="A134" s="97"/>
      <c r="B134" s="99"/>
      <c r="C134" s="99"/>
      <c r="D134" s="99"/>
      <c r="E134" s="99"/>
      <c r="F134" s="99"/>
      <c r="G134" s="99"/>
      <c r="H134" s="99"/>
      <c r="I134" s="99"/>
      <c r="J134" s="99"/>
      <c r="K134" s="99"/>
      <c r="L134" s="99"/>
      <c r="M134" s="99"/>
      <c r="N134" s="99"/>
      <c r="O134" s="99"/>
      <c r="P134" s="99"/>
      <c r="Q134" s="99"/>
      <c r="R134" s="99"/>
      <c r="S134" s="99"/>
      <c r="T134" s="99"/>
      <c r="U134" s="99"/>
      <c r="V134" s="99"/>
      <c r="W134" s="99"/>
      <c r="X134" s="99"/>
    </row>
    <row r="135" spans="1:24" ht="12.75">
      <c r="A135" s="97"/>
      <c r="B135" s="99"/>
      <c r="C135" s="99"/>
      <c r="D135" s="99"/>
      <c r="E135" s="99"/>
      <c r="F135" s="99"/>
      <c r="G135" s="99"/>
      <c r="H135" s="99"/>
      <c r="I135" s="99"/>
      <c r="J135" s="99"/>
      <c r="K135" s="99"/>
      <c r="L135" s="99"/>
      <c r="M135" s="99"/>
      <c r="N135" s="99"/>
      <c r="O135" s="99"/>
      <c r="P135" s="99"/>
      <c r="Q135" s="99"/>
      <c r="R135" s="99"/>
      <c r="S135" s="99"/>
      <c r="T135" s="99"/>
      <c r="U135" s="99"/>
      <c r="V135" s="99"/>
      <c r="W135" s="99"/>
      <c r="X135" s="99"/>
    </row>
    <row r="136" spans="1:24" ht="12.75">
      <c r="A136" s="97"/>
      <c r="B136" s="99"/>
      <c r="C136" s="99"/>
      <c r="D136" s="99"/>
      <c r="E136" s="99"/>
      <c r="F136" s="99"/>
      <c r="G136" s="99"/>
      <c r="H136" s="99"/>
      <c r="I136" s="99"/>
      <c r="J136" s="99"/>
      <c r="K136" s="99"/>
      <c r="L136" s="99"/>
      <c r="M136" s="99"/>
      <c r="N136" s="99"/>
      <c r="O136" s="99"/>
      <c r="P136" s="99"/>
      <c r="Q136" s="99"/>
      <c r="R136" s="99"/>
      <c r="S136" s="99"/>
      <c r="T136" s="99"/>
      <c r="U136" s="99"/>
      <c r="V136" s="99"/>
      <c r="W136" s="99"/>
      <c r="X136" s="99"/>
    </row>
    <row r="137" spans="1:24" ht="12.75">
      <c r="A137" s="97"/>
      <c r="B137" s="99"/>
      <c r="C137" s="99"/>
      <c r="D137" s="99"/>
      <c r="E137" s="99"/>
      <c r="F137" s="99"/>
      <c r="G137" s="99"/>
      <c r="H137" s="99"/>
      <c r="I137" s="99"/>
      <c r="J137" s="99"/>
      <c r="K137" s="99"/>
      <c r="L137" s="99"/>
      <c r="M137" s="99"/>
      <c r="N137" s="99"/>
      <c r="O137" s="99"/>
      <c r="P137" s="99"/>
      <c r="Q137" s="99"/>
      <c r="R137" s="99"/>
      <c r="S137" s="99"/>
      <c r="T137" s="99"/>
      <c r="U137" s="99"/>
      <c r="V137" s="99"/>
      <c r="W137" s="99"/>
      <c r="X137" s="99"/>
    </row>
    <row r="138" spans="1:24" ht="12.75">
      <c r="A138" s="97"/>
      <c r="B138" s="99"/>
      <c r="C138" s="99"/>
      <c r="D138" s="99"/>
      <c r="E138" s="99"/>
      <c r="F138" s="99"/>
      <c r="G138" s="99"/>
      <c r="H138" s="99"/>
      <c r="I138" s="99"/>
      <c r="J138" s="99"/>
      <c r="K138" s="99"/>
      <c r="L138" s="99"/>
      <c r="M138" s="99"/>
      <c r="N138" s="99"/>
      <c r="O138" s="99"/>
      <c r="P138" s="99"/>
      <c r="Q138" s="99"/>
      <c r="R138" s="99"/>
      <c r="S138" s="99"/>
      <c r="T138" s="99"/>
      <c r="U138" s="99"/>
      <c r="V138" s="99"/>
      <c r="W138" s="99"/>
      <c r="X138" s="99"/>
    </row>
    <row r="139" spans="1:24" ht="12.75">
      <c r="A139" s="97"/>
      <c r="B139" s="99"/>
      <c r="C139" s="99"/>
      <c r="D139" s="99"/>
      <c r="E139" s="99"/>
      <c r="F139" s="99"/>
      <c r="G139" s="99"/>
      <c r="H139" s="99"/>
      <c r="I139" s="99"/>
      <c r="J139" s="99"/>
      <c r="K139" s="99"/>
      <c r="L139" s="99"/>
      <c r="M139" s="99"/>
      <c r="N139" s="99"/>
      <c r="O139" s="99"/>
      <c r="P139" s="99"/>
      <c r="Q139" s="99"/>
      <c r="R139" s="99"/>
      <c r="S139" s="99"/>
      <c r="T139" s="99"/>
      <c r="U139" s="99"/>
      <c r="V139" s="99"/>
      <c r="W139" s="99"/>
      <c r="X139" s="99"/>
    </row>
    <row r="140" spans="1:24" ht="12.75">
      <c r="A140" s="97"/>
      <c r="B140" s="99"/>
      <c r="C140" s="99"/>
      <c r="D140" s="99"/>
      <c r="E140" s="99"/>
      <c r="F140" s="99"/>
      <c r="G140" s="99"/>
      <c r="H140" s="99"/>
      <c r="I140" s="99"/>
      <c r="J140" s="99"/>
      <c r="K140" s="99"/>
      <c r="L140" s="99"/>
      <c r="M140" s="99"/>
      <c r="N140" s="99"/>
      <c r="O140" s="99"/>
      <c r="P140" s="99"/>
      <c r="Q140" s="99"/>
      <c r="R140" s="99"/>
      <c r="S140" s="99"/>
      <c r="T140" s="99"/>
      <c r="U140" s="99"/>
      <c r="V140" s="99"/>
      <c r="W140" s="99"/>
      <c r="X140" s="99"/>
    </row>
    <row r="141" spans="1:24" ht="12.75">
      <c r="A141" s="97"/>
      <c r="B141" s="99"/>
      <c r="C141" s="99"/>
      <c r="D141" s="99"/>
      <c r="E141" s="99"/>
      <c r="F141" s="99"/>
      <c r="G141" s="99"/>
      <c r="H141" s="99"/>
      <c r="I141" s="99"/>
      <c r="J141" s="99"/>
      <c r="K141" s="99"/>
      <c r="L141" s="99"/>
      <c r="M141" s="99"/>
      <c r="N141" s="99"/>
      <c r="O141" s="99"/>
      <c r="P141" s="99"/>
      <c r="Q141" s="99"/>
      <c r="R141" s="99"/>
      <c r="S141" s="99"/>
      <c r="T141" s="99"/>
      <c r="U141" s="99"/>
      <c r="V141" s="99"/>
      <c r="W141" s="99"/>
      <c r="X141" s="99"/>
    </row>
    <row r="142" spans="1:24" ht="12.75">
      <c r="A142" s="97"/>
      <c r="B142" s="99"/>
      <c r="C142" s="99"/>
      <c r="D142" s="99"/>
      <c r="E142" s="99"/>
      <c r="F142" s="99"/>
      <c r="G142" s="99"/>
      <c r="H142" s="99"/>
      <c r="I142" s="99"/>
      <c r="J142" s="99"/>
      <c r="K142" s="99"/>
      <c r="L142" s="99"/>
      <c r="M142" s="99"/>
      <c r="N142" s="99"/>
      <c r="O142" s="99"/>
      <c r="P142" s="99"/>
      <c r="Q142" s="99"/>
      <c r="R142" s="99"/>
      <c r="S142" s="99"/>
      <c r="T142" s="99"/>
      <c r="U142" s="99"/>
      <c r="V142" s="99"/>
      <c r="W142" s="99"/>
      <c r="X142" s="99"/>
    </row>
    <row r="143" spans="1:24" ht="12.75">
      <c r="A143" s="97"/>
      <c r="B143" s="99"/>
      <c r="C143" s="99"/>
      <c r="D143" s="99"/>
      <c r="E143" s="99"/>
      <c r="F143" s="99"/>
      <c r="G143" s="99"/>
      <c r="H143" s="99"/>
      <c r="I143" s="99"/>
      <c r="J143" s="99"/>
      <c r="K143" s="99"/>
      <c r="L143" s="99"/>
      <c r="M143" s="99"/>
      <c r="N143" s="99"/>
      <c r="O143" s="99"/>
      <c r="P143" s="99"/>
      <c r="Q143" s="99"/>
      <c r="R143" s="99"/>
      <c r="S143" s="99"/>
      <c r="T143" s="99"/>
      <c r="U143" s="99"/>
      <c r="V143" s="99"/>
      <c r="W143" s="99"/>
      <c r="X143" s="99"/>
    </row>
    <row r="144" spans="1:24" ht="12.75">
      <c r="A144" s="97"/>
      <c r="B144" s="99"/>
      <c r="C144" s="99"/>
      <c r="D144" s="99"/>
      <c r="E144" s="99"/>
      <c r="F144" s="99"/>
      <c r="G144" s="99"/>
      <c r="H144" s="99"/>
      <c r="I144" s="99"/>
      <c r="J144" s="99"/>
      <c r="K144" s="99"/>
      <c r="L144" s="99"/>
      <c r="M144" s="99"/>
      <c r="N144" s="99"/>
      <c r="O144" s="99"/>
      <c r="P144" s="99"/>
      <c r="Q144" s="99"/>
      <c r="R144" s="99"/>
      <c r="S144" s="99"/>
      <c r="T144" s="99"/>
      <c r="U144" s="99"/>
      <c r="V144" s="99"/>
      <c r="W144" s="99"/>
      <c r="X144" s="99"/>
    </row>
    <row r="145" spans="1:24" ht="12.75">
      <c r="A145" s="97"/>
      <c r="B145" s="99"/>
      <c r="C145" s="99"/>
      <c r="D145" s="99"/>
      <c r="E145" s="99"/>
      <c r="F145" s="99"/>
      <c r="G145" s="99"/>
      <c r="H145" s="99"/>
      <c r="I145" s="99"/>
      <c r="J145" s="99"/>
      <c r="K145" s="99"/>
      <c r="L145" s="99"/>
      <c r="M145" s="99"/>
      <c r="N145" s="99"/>
      <c r="O145" s="99"/>
      <c r="P145" s="99"/>
      <c r="Q145" s="99"/>
      <c r="R145" s="99"/>
      <c r="S145" s="99"/>
      <c r="T145" s="99"/>
      <c r="U145" s="99"/>
      <c r="V145" s="99"/>
      <c r="W145" s="99"/>
      <c r="X145" s="99"/>
    </row>
    <row r="146" spans="1:24" ht="12.75">
      <c r="A146" s="97"/>
      <c r="B146" s="99"/>
      <c r="C146" s="99"/>
      <c r="D146" s="99"/>
      <c r="E146" s="99"/>
      <c r="F146" s="99"/>
      <c r="G146" s="99"/>
      <c r="H146" s="99"/>
      <c r="I146" s="99"/>
      <c r="J146" s="99"/>
      <c r="K146" s="99"/>
      <c r="L146" s="99"/>
      <c r="M146" s="99"/>
      <c r="N146" s="99"/>
      <c r="O146" s="99"/>
      <c r="P146" s="99"/>
      <c r="Q146" s="99"/>
      <c r="R146" s="99"/>
      <c r="S146" s="99"/>
      <c r="T146" s="99"/>
      <c r="U146" s="99"/>
      <c r="V146" s="99"/>
      <c r="W146" s="99"/>
      <c r="X146" s="99"/>
    </row>
    <row r="147" spans="1:24" ht="12.75">
      <c r="A147" s="97"/>
      <c r="B147" s="99"/>
      <c r="C147" s="99"/>
      <c r="D147" s="99"/>
      <c r="E147" s="99"/>
      <c r="F147" s="99"/>
      <c r="G147" s="99"/>
      <c r="H147" s="99"/>
      <c r="I147" s="99"/>
      <c r="J147" s="99"/>
      <c r="K147" s="99"/>
      <c r="L147" s="99"/>
      <c r="M147" s="99"/>
      <c r="N147" s="99"/>
      <c r="O147" s="99"/>
      <c r="P147" s="99"/>
      <c r="Q147" s="99"/>
      <c r="R147" s="99"/>
      <c r="S147" s="99"/>
      <c r="T147" s="99"/>
      <c r="U147" s="99"/>
      <c r="V147" s="99"/>
      <c r="W147" s="99"/>
      <c r="X147" s="99"/>
    </row>
    <row r="148" spans="1:24" ht="12.75">
      <c r="A148" s="97"/>
      <c r="B148" s="99"/>
      <c r="C148" s="99"/>
      <c r="D148" s="99"/>
      <c r="E148" s="99"/>
      <c r="F148" s="99"/>
      <c r="G148" s="99"/>
      <c r="H148" s="99"/>
      <c r="I148" s="99"/>
      <c r="J148" s="99"/>
      <c r="K148" s="99"/>
      <c r="L148" s="99"/>
      <c r="M148" s="99"/>
      <c r="N148" s="99"/>
      <c r="O148" s="99"/>
      <c r="P148" s="99"/>
      <c r="Q148" s="99"/>
      <c r="R148" s="99"/>
      <c r="S148" s="99"/>
      <c r="T148" s="99"/>
      <c r="U148" s="99"/>
      <c r="V148" s="99"/>
      <c r="W148" s="99"/>
      <c r="X148" s="99"/>
    </row>
    <row r="149" spans="1:24" ht="12.75">
      <c r="A149" s="97"/>
      <c r="B149" s="99"/>
      <c r="C149" s="99"/>
      <c r="D149" s="99"/>
      <c r="E149" s="99"/>
      <c r="F149" s="99"/>
      <c r="G149" s="99"/>
      <c r="H149" s="99"/>
      <c r="I149" s="99"/>
      <c r="J149" s="99"/>
      <c r="K149" s="99"/>
      <c r="L149" s="99"/>
      <c r="M149" s="99"/>
      <c r="N149" s="99"/>
      <c r="O149" s="99"/>
      <c r="P149" s="99"/>
      <c r="Q149" s="99"/>
      <c r="R149" s="99"/>
      <c r="S149" s="99"/>
      <c r="T149" s="99"/>
      <c r="U149" s="99"/>
      <c r="V149" s="99"/>
      <c r="W149" s="99"/>
      <c r="X149" s="99"/>
    </row>
    <row r="150" spans="1:24" ht="12.75">
      <c r="A150" s="97"/>
      <c r="B150" s="99"/>
      <c r="C150" s="99"/>
      <c r="D150" s="99"/>
      <c r="E150" s="99"/>
      <c r="F150" s="99"/>
      <c r="G150" s="99"/>
      <c r="H150" s="99"/>
      <c r="I150" s="99"/>
      <c r="J150" s="99"/>
      <c r="K150" s="99"/>
      <c r="L150" s="99"/>
      <c r="M150" s="99"/>
      <c r="N150" s="99"/>
      <c r="O150" s="99"/>
      <c r="P150" s="99"/>
      <c r="Q150" s="99"/>
      <c r="R150" s="99"/>
      <c r="S150" s="99"/>
      <c r="T150" s="99"/>
      <c r="U150" s="99"/>
      <c r="V150" s="99"/>
      <c r="W150" s="99"/>
      <c r="X150" s="99"/>
    </row>
    <row r="151" spans="1:24" ht="12.75">
      <c r="A151" s="97"/>
      <c r="B151" s="99"/>
      <c r="C151" s="99"/>
      <c r="D151" s="99"/>
      <c r="E151" s="99"/>
      <c r="F151" s="99"/>
      <c r="G151" s="99"/>
      <c r="H151" s="99"/>
      <c r="I151" s="99"/>
      <c r="J151" s="99"/>
      <c r="K151" s="99"/>
      <c r="L151" s="99"/>
      <c r="M151" s="99"/>
      <c r="N151" s="99"/>
      <c r="O151" s="99"/>
      <c r="P151" s="99"/>
      <c r="Q151" s="99"/>
      <c r="R151" s="99"/>
      <c r="S151" s="99"/>
      <c r="T151" s="99"/>
      <c r="U151" s="99"/>
      <c r="V151" s="99"/>
      <c r="W151" s="99"/>
      <c r="X151" s="99"/>
    </row>
    <row r="152" spans="1:24" ht="12.75">
      <c r="A152" s="97"/>
      <c r="B152" s="99"/>
      <c r="C152" s="99"/>
      <c r="D152" s="99"/>
      <c r="E152" s="99"/>
      <c r="F152" s="99"/>
      <c r="G152" s="99"/>
      <c r="H152" s="99"/>
      <c r="I152" s="99"/>
      <c r="J152" s="99"/>
      <c r="K152" s="99"/>
      <c r="L152" s="99"/>
      <c r="M152" s="99"/>
      <c r="N152" s="99"/>
      <c r="O152" s="99"/>
      <c r="P152" s="99"/>
      <c r="Q152" s="99"/>
      <c r="R152" s="99"/>
      <c r="S152" s="99"/>
      <c r="T152" s="99"/>
      <c r="U152" s="99"/>
      <c r="V152" s="99"/>
      <c r="W152" s="99"/>
      <c r="X152" s="99"/>
    </row>
    <row r="153" spans="1:24" ht="12.75">
      <c r="A153" s="97"/>
      <c r="B153" s="99"/>
      <c r="C153" s="99"/>
      <c r="D153" s="99"/>
      <c r="E153" s="99"/>
      <c r="F153" s="99"/>
      <c r="G153" s="99"/>
      <c r="H153" s="99"/>
      <c r="I153" s="99"/>
      <c r="J153" s="99"/>
      <c r="K153" s="99"/>
      <c r="L153" s="99"/>
      <c r="M153" s="99"/>
      <c r="N153" s="99"/>
      <c r="O153" s="99"/>
      <c r="P153" s="99"/>
      <c r="Q153" s="99"/>
      <c r="R153" s="99"/>
      <c r="S153" s="99"/>
      <c r="T153" s="99"/>
      <c r="U153" s="99"/>
      <c r="V153" s="99"/>
      <c r="W153" s="99"/>
      <c r="X153" s="99"/>
    </row>
    <row r="154" spans="1:24" ht="12.75">
      <c r="A154" s="97"/>
      <c r="B154" s="99"/>
      <c r="C154" s="99"/>
      <c r="D154" s="99"/>
      <c r="E154" s="99"/>
      <c r="F154" s="99"/>
      <c r="G154" s="99"/>
      <c r="H154" s="99"/>
      <c r="I154" s="99"/>
      <c r="J154" s="99"/>
      <c r="K154" s="99"/>
      <c r="L154" s="99"/>
      <c r="M154" s="99"/>
      <c r="N154" s="99"/>
      <c r="O154" s="99"/>
      <c r="P154" s="99"/>
      <c r="Q154" s="99"/>
      <c r="R154" s="99"/>
      <c r="S154" s="99"/>
      <c r="T154" s="99"/>
      <c r="U154" s="99"/>
      <c r="V154" s="99"/>
      <c r="W154" s="99"/>
      <c r="X154" s="99"/>
    </row>
    <row r="155" spans="1:24" ht="12.75">
      <c r="A155" s="97"/>
      <c r="B155" s="99"/>
      <c r="C155" s="99"/>
      <c r="D155" s="99"/>
      <c r="E155" s="99"/>
      <c r="F155" s="99"/>
      <c r="G155" s="99"/>
      <c r="H155" s="99"/>
      <c r="I155" s="99"/>
      <c r="J155" s="99"/>
      <c r="K155" s="99"/>
      <c r="L155" s="99"/>
      <c r="M155" s="99"/>
      <c r="N155" s="99"/>
      <c r="O155" s="99"/>
      <c r="P155" s="99"/>
      <c r="Q155" s="99"/>
      <c r="R155" s="99"/>
      <c r="S155" s="99"/>
      <c r="T155" s="99"/>
      <c r="U155" s="99"/>
      <c r="V155" s="99"/>
      <c r="W155" s="99"/>
      <c r="X155" s="99"/>
    </row>
    <row r="156" spans="1:24" ht="12.75">
      <c r="A156" s="97"/>
      <c r="B156" s="99"/>
      <c r="C156" s="99"/>
      <c r="D156" s="99"/>
      <c r="E156" s="99"/>
      <c r="F156" s="99"/>
      <c r="G156" s="99"/>
      <c r="H156" s="99"/>
      <c r="I156" s="99"/>
      <c r="J156" s="99"/>
      <c r="K156" s="99"/>
      <c r="L156" s="99"/>
      <c r="M156" s="99"/>
      <c r="N156" s="99"/>
      <c r="O156" s="99"/>
      <c r="P156" s="99"/>
      <c r="Q156" s="99"/>
      <c r="R156" s="99"/>
      <c r="S156" s="99"/>
      <c r="T156" s="99"/>
      <c r="U156" s="99"/>
      <c r="V156" s="99"/>
      <c r="W156" s="99"/>
      <c r="X156" s="99"/>
    </row>
    <row r="157" spans="1:24" ht="12.75">
      <c r="A157" s="97"/>
      <c r="B157" s="99"/>
      <c r="C157" s="99"/>
      <c r="D157" s="99"/>
      <c r="E157" s="99"/>
      <c r="F157" s="99"/>
      <c r="G157" s="99"/>
      <c r="H157" s="99"/>
      <c r="I157" s="99"/>
      <c r="J157" s="99"/>
      <c r="K157" s="99"/>
      <c r="L157" s="99"/>
      <c r="M157" s="99"/>
      <c r="N157" s="99"/>
      <c r="O157" s="99"/>
      <c r="P157" s="99"/>
      <c r="Q157" s="99"/>
      <c r="R157" s="99"/>
      <c r="S157" s="99"/>
      <c r="T157" s="99"/>
      <c r="U157" s="99"/>
      <c r="V157" s="99"/>
      <c r="W157" s="99"/>
      <c r="X157" s="99"/>
    </row>
    <row r="158" spans="1:24" ht="12.75">
      <c r="A158" s="97"/>
      <c r="B158" s="99"/>
      <c r="C158" s="99"/>
      <c r="D158" s="99"/>
      <c r="E158" s="99"/>
      <c r="F158" s="99"/>
      <c r="G158" s="99"/>
      <c r="H158" s="99"/>
      <c r="I158" s="99"/>
      <c r="J158" s="99"/>
      <c r="K158" s="99"/>
      <c r="L158" s="99"/>
      <c r="M158" s="99"/>
      <c r="N158" s="99"/>
      <c r="O158" s="99"/>
      <c r="P158" s="99"/>
      <c r="Q158" s="99"/>
      <c r="R158" s="99"/>
      <c r="S158" s="99"/>
      <c r="T158" s="99"/>
      <c r="U158" s="99"/>
      <c r="V158" s="99"/>
      <c r="W158" s="99"/>
      <c r="X158" s="99"/>
    </row>
    <row r="159" spans="1:24" ht="12.75">
      <c r="A159" s="97"/>
      <c r="B159" s="99"/>
      <c r="C159" s="99"/>
      <c r="D159" s="99"/>
      <c r="E159" s="99"/>
      <c r="F159" s="99"/>
      <c r="G159" s="99"/>
      <c r="H159" s="99"/>
      <c r="I159" s="99"/>
      <c r="J159" s="99"/>
      <c r="K159" s="99"/>
      <c r="L159" s="99"/>
      <c r="M159" s="99"/>
      <c r="N159" s="99"/>
      <c r="O159" s="99"/>
      <c r="P159" s="99"/>
      <c r="Q159" s="99"/>
      <c r="R159" s="99"/>
      <c r="S159" s="99"/>
      <c r="T159" s="99"/>
      <c r="U159" s="99"/>
      <c r="V159" s="99"/>
      <c r="W159" s="99"/>
      <c r="X159" s="99"/>
    </row>
    <row r="160" spans="1:24" ht="12.75">
      <c r="A160" s="97"/>
      <c r="B160" s="99"/>
      <c r="C160" s="99"/>
      <c r="D160" s="99"/>
      <c r="E160" s="99"/>
      <c r="F160" s="99"/>
      <c r="G160" s="99"/>
      <c r="H160" s="99"/>
      <c r="I160" s="99"/>
      <c r="J160" s="99"/>
      <c r="K160" s="99"/>
      <c r="L160" s="99"/>
      <c r="M160" s="99"/>
      <c r="N160" s="99"/>
      <c r="O160" s="99"/>
      <c r="P160" s="99"/>
      <c r="Q160" s="99"/>
      <c r="R160" s="99"/>
      <c r="S160" s="99"/>
      <c r="T160" s="99"/>
      <c r="U160" s="99"/>
      <c r="V160" s="99"/>
      <c r="W160" s="99"/>
      <c r="X160" s="99"/>
    </row>
    <row r="161" spans="1:24" ht="12.75">
      <c r="A161" s="97"/>
      <c r="B161" s="99"/>
      <c r="C161" s="99"/>
      <c r="D161" s="99"/>
      <c r="E161" s="99"/>
      <c r="F161" s="99"/>
      <c r="G161" s="99"/>
      <c r="H161" s="99"/>
      <c r="I161" s="99"/>
      <c r="J161" s="99"/>
      <c r="K161" s="99"/>
      <c r="L161" s="99"/>
      <c r="M161" s="99"/>
      <c r="N161" s="99"/>
      <c r="O161" s="99"/>
      <c r="P161" s="99"/>
      <c r="Q161" s="99"/>
      <c r="R161" s="99"/>
      <c r="S161" s="99"/>
      <c r="T161" s="99"/>
      <c r="U161" s="99"/>
      <c r="V161" s="99"/>
      <c r="W161" s="99"/>
      <c r="X161" s="99"/>
    </row>
    <row r="162" spans="1:24" ht="12.75">
      <c r="A162" s="97"/>
      <c r="B162" s="99"/>
      <c r="C162" s="99"/>
      <c r="D162" s="99"/>
      <c r="E162" s="99"/>
      <c r="F162" s="99"/>
      <c r="G162" s="99"/>
      <c r="H162" s="99"/>
      <c r="I162" s="99"/>
      <c r="J162" s="99"/>
      <c r="K162" s="99"/>
      <c r="L162" s="99"/>
      <c r="M162" s="99"/>
      <c r="N162" s="99"/>
      <c r="O162" s="99"/>
      <c r="P162" s="99"/>
      <c r="Q162" s="99"/>
      <c r="R162" s="99"/>
      <c r="S162" s="99"/>
      <c r="T162" s="99"/>
      <c r="U162" s="99"/>
      <c r="V162" s="99"/>
      <c r="W162" s="99"/>
      <c r="X162" s="99"/>
    </row>
    <row r="163" spans="1:24" ht="12.75">
      <c r="A163" s="97"/>
      <c r="B163" s="99"/>
      <c r="C163" s="99"/>
      <c r="D163" s="99"/>
      <c r="E163" s="99"/>
      <c r="F163" s="99"/>
      <c r="G163" s="99"/>
      <c r="H163" s="99"/>
      <c r="I163" s="99"/>
      <c r="J163" s="99"/>
      <c r="K163" s="99"/>
      <c r="L163" s="99"/>
      <c r="M163" s="99"/>
      <c r="N163" s="99"/>
      <c r="O163" s="99"/>
      <c r="P163" s="99"/>
      <c r="Q163" s="99"/>
      <c r="R163" s="99"/>
      <c r="S163" s="99"/>
      <c r="T163" s="99"/>
      <c r="U163" s="99"/>
      <c r="V163" s="99"/>
      <c r="W163" s="99"/>
      <c r="X163" s="99"/>
    </row>
    <row r="164" spans="1:24" ht="12.75">
      <c r="A164" s="97"/>
      <c r="B164" s="99"/>
      <c r="C164" s="99"/>
      <c r="D164" s="99"/>
      <c r="E164" s="99"/>
      <c r="F164" s="99"/>
      <c r="G164" s="99"/>
      <c r="H164" s="99"/>
      <c r="I164" s="99"/>
      <c r="J164" s="99"/>
      <c r="K164" s="99"/>
      <c r="L164" s="99"/>
      <c r="M164" s="99"/>
      <c r="N164" s="99"/>
      <c r="O164" s="99"/>
      <c r="P164" s="99"/>
      <c r="Q164" s="99"/>
      <c r="R164" s="99"/>
      <c r="S164" s="99"/>
      <c r="T164" s="99"/>
      <c r="U164" s="99"/>
      <c r="V164" s="99"/>
      <c r="W164" s="99"/>
      <c r="X164" s="99"/>
    </row>
    <row r="165" spans="1:24" ht="12.75">
      <c r="A165" s="97"/>
      <c r="B165" s="99"/>
      <c r="C165" s="99"/>
      <c r="D165" s="99"/>
      <c r="E165" s="99"/>
      <c r="F165" s="99"/>
      <c r="G165" s="99"/>
      <c r="H165" s="99"/>
      <c r="I165" s="99"/>
      <c r="J165" s="99"/>
      <c r="K165" s="99"/>
      <c r="L165" s="99"/>
      <c r="M165" s="99"/>
      <c r="N165" s="99"/>
      <c r="O165" s="99"/>
      <c r="P165" s="99"/>
      <c r="Q165" s="99"/>
      <c r="R165" s="99"/>
      <c r="S165" s="99"/>
      <c r="T165" s="99"/>
      <c r="U165" s="99"/>
      <c r="V165" s="99"/>
      <c r="W165" s="99"/>
      <c r="X165" s="99"/>
    </row>
    <row r="166" spans="1:24" ht="12.75">
      <c r="A166" s="97"/>
      <c r="B166" s="99"/>
      <c r="C166" s="99"/>
      <c r="D166" s="99"/>
      <c r="E166" s="99"/>
      <c r="F166" s="99"/>
      <c r="G166" s="99"/>
      <c r="H166" s="99"/>
      <c r="I166" s="99"/>
      <c r="J166" s="99"/>
      <c r="K166" s="99"/>
      <c r="L166" s="99"/>
      <c r="M166" s="99"/>
      <c r="N166" s="99"/>
      <c r="O166" s="99"/>
      <c r="P166" s="99"/>
      <c r="Q166" s="99"/>
      <c r="R166" s="99"/>
      <c r="S166" s="99"/>
      <c r="T166" s="99"/>
      <c r="U166" s="99"/>
      <c r="V166" s="99"/>
      <c r="W166" s="99"/>
      <c r="X166" s="99"/>
    </row>
    <row r="167" spans="1:24" ht="12.75">
      <c r="A167" s="97"/>
      <c r="B167" s="99"/>
      <c r="C167" s="99"/>
      <c r="D167" s="99"/>
      <c r="E167" s="99"/>
      <c r="F167" s="99"/>
      <c r="G167" s="99"/>
      <c r="H167" s="99"/>
      <c r="I167" s="99"/>
      <c r="J167" s="99"/>
      <c r="K167" s="99"/>
      <c r="L167" s="99"/>
      <c r="M167" s="99"/>
      <c r="N167" s="99"/>
      <c r="O167" s="99"/>
      <c r="P167" s="99"/>
      <c r="Q167" s="99"/>
      <c r="R167" s="99"/>
      <c r="S167" s="99"/>
      <c r="T167" s="99"/>
      <c r="U167" s="99"/>
      <c r="V167" s="99"/>
      <c r="W167" s="99"/>
      <c r="X167" s="99"/>
    </row>
    <row r="168" spans="1:24" ht="12.75">
      <c r="A168" s="97"/>
      <c r="B168" s="99"/>
      <c r="C168" s="99"/>
      <c r="D168" s="99"/>
      <c r="E168" s="99"/>
      <c r="F168" s="99"/>
      <c r="G168" s="99"/>
      <c r="H168" s="99"/>
      <c r="I168" s="99"/>
      <c r="J168" s="99"/>
      <c r="K168" s="99"/>
      <c r="L168" s="99"/>
      <c r="M168" s="99"/>
      <c r="N168" s="99"/>
      <c r="O168" s="99"/>
      <c r="P168" s="99"/>
      <c r="Q168" s="99"/>
      <c r="R168" s="99"/>
      <c r="S168" s="99"/>
      <c r="T168" s="99"/>
      <c r="U168" s="99"/>
      <c r="V168" s="99"/>
      <c r="W168" s="99"/>
      <c r="X168" s="99"/>
    </row>
    <row r="169" spans="1:24" ht="12.75">
      <c r="A169" s="97"/>
      <c r="B169" s="99"/>
      <c r="C169" s="99"/>
      <c r="D169" s="99"/>
      <c r="E169" s="99"/>
      <c r="F169" s="99"/>
      <c r="G169" s="99"/>
      <c r="H169" s="99"/>
      <c r="I169" s="99"/>
      <c r="J169" s="99"/>
      <c r="K169" s="99"/>
      <c r="L169" s="99"/>
      <c r="M169" s="99"/>
      <c r="N169" s="99"/>
      <c r="O169" s="99"/>
      <c r="P169" s="99"/>
      <c r="Q169" s="99"/>
      <c r="R169" s="99"/>
      <c r="S169" s="99"/>
      <c r="T169" s="99"/>
      <c r="U169" s="99"/>
      <c r="V169" s="99"/>
      <c r="W169" s="99"/>
      <c r="X169" s="99"/>
    </row>
    <row r="170" spans="1:24" ht="12.75">
      <c r="A170" s="97"/>
      <c r="B170" s="99"/>
      <c r="C170" s="99"/>
      <c r="D170" s="99"/>
      <c r="E170" s="99"/>
      <c r="F170" s="99"/>
      <c r="G170" s="99"/>
      <c r="H170" s="99"/>
      <c r="I170" s="99"/>
      <c r="J170" s="99"/>
      <c r="K170" s="99"/>
      <c r="L170" s="99"/>
      <c r="M170" s="99"/>
      <c r="N170" s="99"/>
      <c r="O170" s="99"/>
      <c r="P170" s="99"/>
      <c r="Q170" s="99"/>
      <c r="R170" s="99"/>
      <c r="S170" s="99"/>
      <c r="T170" s="99"/>
      <c r="U170" s="99"/>
      <c r="V170" s="99"/>
      <c r="W170" s="99"/>
      <c r="X170" s="99"/>
    </row>
    <row r="171" spans="1:24" ht="12.75">
      <c r="A171" s="97"/>
      <c r="B171" s="99"/>
      <c r="C171" s="99"/>
      <c r="D171" s="99"/>
      <c r="E171" s="99"/>
      <c r="F171" s="99"/>
      <c r="G171" s="99"/>
      <c r="H171" s="99"/>
      <c r="I171" s="99"/>
      <c r="J171" s="99"/>
      <c r="K171" s="99"/>
      <c r="L171" s="99"/>
      <c r="M171" s="99"/>
      <c r="N171" s="99"/>
      <c r="O171" s="99"/>
      <c r="P171" s="99"/>
      <c r="Q171" s="99"/>
      <c r="R171" s="99"/>
      <c r="S171" s="99"/>
      <c r="T171" s="99"/>
      <c r="U171" s="99"/>
      <c r="V171" s="99"/>
      <c r="W171" s="99"/>
      <c r="X171" s="99"/>
    </row>
    <row r="172" spans="1:24" ht="12.75">
      <c r="A172" s="97"/>
      <c r="B172" s="99"/>
      <c r="C172" s="99"/>
      <c r="D172" s="99"/>
      <c r="E172" s="99"/>
      <c r="F172" s="99"/>
      <c r="G172" s="99"/>
      <c r="H172" s="99"/>
      <c r="I172" s="99"/>
      <c r="J172" s="99"/>
      <c r="K172" s="99"/>
      <c r="L172" s="99"/>
      <c r="M172" s="99"/>
      <c r="N172" s="99"/>
      <c r="O172" s="99"/>
      <c r="P172" s="99"/>
      <c r="Q172" s="99"/>
      <c r="R172" s="99"/>
      <c r="S172" s="99"/>
      <c r="T172" s="99"/>
      <c r="U172" s="99"/>
      <c r="V172" s="99"/>
      <c r="W172" s="99"/>
      <c r="X172" s="99"/>
    </row>
    <row r="173" spans="1:24" ht="12.75">
      <c r="A173" s="97"/>
      <c r="B173" s="99"/>
      <c r="C173" s="99"/>
      <c r="D173" s="99"/>
      <c r="E173" s="99"/>
      <c r="F173" s="99"/>
      <c r="G173" s="99"/>
      <c r="H173" s="99"/>
      <c r="I173" s="99"/>
      <c r="J173" s="99"/>
      <c r="K173" s="99"/>
      <c r="L173" s="99"/>
      <c r="M173" s="99"/>
      <c r="N173" s="99"/>
      <c r="O173" s="99"/>
      <c r="P173" s="99"/>
      <c r="Q173" s="99"/>
      <c r="R173" s="99"/>
      <c r="S173" s="99"/>
      <c r="T173" s="99"/>
      <c r="U173" s="99"/>
      <c r="V173" s="99"/>
      <c r="W173" s="99"/>
      <c r="X173" s="99"/>
    </row>
    <row r="174" spans="1:24" ht="12.75">
      <c r="A174" s="97"/>
      <c r="B174" s="99"/>
      <c r="C174" s="99"/>
      <c r="D174" s="99"/>
      <c r="E174" s="99"/>
      <c r="F174" s="99"/>
      <c r="G174" s="99"/>
      <c r="H174" s="99"/>
      <c r="I174" s="99"/>
      <c r="J174" s="99"/>
      <c r="K174" s="99"/>
      <c r="L174" s="99"/>
      <c r="M174" s="99"/>
      <c r="N174" s="99"/>
      <c r="O174" s="99"/>
      <c r="P174" s="99"/>
      <c r="Q174" s="99"/>
      <c r="R174" s="99"/>
      <c r="S174" s="99"/>
      <c r="T174" s="99"/>
      <c r="U174" s="99"/>
      <c r="V174" s="99"/>
      <c r="W174" s="99"/>
      <c r="X174" s="99"/>
    </row>
    <row r="175" spans="1:24" ht="12.75">
      <c r="A175" s="97"/>
      <c r="B175" s="99"/>
      <c r="C175" s="99"/>
      <c r="D175" s="99"/>
      <c r="E175" s="99"/>
      <c r="F175" s="99"/>
      <c r="G175" s="99"/>
      <c r="H175" s="99"/>
      <c r="I175" s="99"/>
      <c r="J175" s="99"/>
      <c r="K175" s="99"/>
      <c r="L175" s="99"/>
      <c r="M175" s="99"/>
      <c r="N175" s="99"/>
      <c r="O175" s="99"/>
      <c r="P175" s="99"/>
      <c r="Q175" s="99"/>
      <c r="R175" s="99"/>
      <c r="S175" s="99"/>
      <c r="T175" s="99"/>
      <c r="U175" s="99"/>
      <c r="V175" s="99"/>
      <c r="W175" s="99"/>
      <c r="X175" s="99"/>
    </row>
    <row r="176" spans="1:24" ht="12.75">
      <c r="A176" s="97"/>
      <c r="B176" s="99"/>
      <c r="C176" s="99"/>
      <c r="D176" s="99"/>
      <c r="E176" s="99"/>
      <c r="F176" s="99"/>
      <c r="G176" s="99"/>
      <c r="H176" s="99"/>
      <c r="I176" s="99"/>
      <c r="J176" s="99"/>
      <c r="K176" s="99"/>
      <c r="L176" s="99"/>
      <c r="M176" s="99"/>
      <c r="N176" s="99"/>
      <c r="O176" s="99"/>
      <c r="P176" s="99"/>
      <c r="Q176" s="99"/>
      <c r="R176" s="99"/>
      <c r="S176" s="99"/>
      <c r="T176" s="99"/>
      <c r="U176" s="99"/>
      <c r="V176" s="99"/>
      <c r="W176" s="99"/>
      <c r="X176" s="99"/>
    </row>
    <row r="177" spans="1:24" ht="12.75">
      <c r="A177" s="97"/>
      <c r="B177" s="99"/>
      <c r="C177" s="99"/>
      <c r="D177" s="99"/>
      <c r="E177" s="99"/>
      <c r="F177" s="99"/>
      <c r="G177" s="99"/>
      <c r="H177" s="99"/>
      <c r="I177" s="99"/>
      <c r="J177" s="99"/>
      <c r="K177" s="99"/>
      <c r="L177" s="99"/>
      <c r="M177" s="99"/>
      <c r="N177" s="99"/>
      <c r="O177" s="99"/>
      <c r="P177" s="99"/>
      <c r="Q177" s="99"/>
      <c r="R177" s="99"/>
      <c r="S177" s="99"/>
      <c r="T177" s="99"/>
      <c r="U177" s="99"/>
      <c r="V177" s="99"/>
      <c r="W177" s="99"/>
      <c r="X177" s="99"/>
    </row>
    <row r="178" spans="1:24" ht="12.75">
      <c r="A178" s="97"/>
      <c r="B178" s="99"/>
      <c r="C178" s="99"/>
      <c r="D178" s="99"/>
      <c r="E178" s="99"/>
      <c r="F178" s="99"/>
      <c r="G178" s="99"/>
      <c r="H178" s="99"/>
      <c r="I178" s="99"/>
      <c r="J178" s="99"/>
      <c r="K178" s="99"/>
      <c r="L178" s="99"/>
      <c r="M178" s="99"/>
      <c r="N178" s="99"/>
      <c r="O178" s="99"/>
      <c r="P178" s="99"/>
      <c r="Q178" s="99"/>
      <c r="R178" s="99"/>
      <c r="S178" s="99"/>
      <c r="T178" s="99"/>
      <c r="U178" s="99"/>
      <c r="V178" s="99"/>
      <c r="W178" s="99"/>
      <c r="X178" s="99"/>
    </row>
    <row r="179" spans="1:24" ht="12.75">
      <c r="A179" s="97"/>
      <c r="B179" s="99"/>
      <c r="C179" s="99"/>
      <c r="D179" s="99"/>
      <c r="E179" s="99"/>
      <c r="F179" s="99"/>
      <c r="G179" s="99"/>
      <c r="H179" s="99"/>
      <c r="I179" s="99"/>
      <c r="J179" s="99"/>
      <c r="K179" s="99"/>
      <c r="L179" s="99"/>
      <c r="M179" s="99"/>
      <c r="N179" s="99"/>
      <c r="O179" s="99"/>
      <c r="P179" s="99"/>
      <c r="Q179" s="99"/>
      <c r="R179" s="99"/>
      <c r="S179" s="99"/>
      <c r="T179" s="99"/>
      <c r="U179" s="99"/>
      <c r="V179" s="99"/>
      <c r="W179" s="99"/>
      <c r="X179" s="99"/>
    </row>
    <row r="180" spans="1:24" ht="12.75">
      <c r="A180" s="97"/>
      <c r="B180" s="99"/>
      <c r="C180" s="99"/>
      <c r="D180" s="99"/>
      <c r="E180" s="99"/>
      <c r="F180" s="99"/>
      <c r="G180" s="99"/>
      <c r="H180" s="99"/>
      <c r="I180" s="99"/>
      <c r="J180" s="99"/>
      <c r="K180" s="99"/>
      <c r="L180" s="99"/>
      <c r="M180" s="99"/>
      <c r="N180" s="99"/>
      <c r="O180" s="99"/>
      <c r="P180" s="99"/>
      <c r="Q180" s="99"/>
      <c r="R180" s="99"/>
      <c r="S180" s="99"/>
      <c r="T180" s="99"/>
      <c r="U180" s="99"/>
      <c r="V180" s="99"/>
      <c r="W180" s="99"/>
      <c r="X180" s="99"/>
    </row>
    <row r="181" spans="1:24" ht="12.75">
      <c r="A181" s="97"/>
      <c r="B181" s="99"/>
      <c r="C181" s="99"/>
      <c r="D181" s="99"/>
      <c r="E181" s="99"/>
      <c r="F181" s="99"/>
      <c r="G181" s="99"/>
      <c r="H181" s="99"/>
      <c r="I181" s="99"/>
      <c r="J181" s="99"/>
      <c r="K181" s="99"/>
      <c r="L181" s="99"/>
      <c r="M181" s="99"/>
      <c r="N181" s="99"/>
      <c r="O181" s="99"/>
      <c r="P181" s="99"/>
      <c r="Q181" s="99"/>
      <c r="R181" s="99"/>
      <c r="S181" s="99"/>
      <c r="T181" s="99"/>
      <c r="U181" s="99"/>
      <c r="V181" s="99"/>
      <c r="W181" s="99"/>
      <c r="X181" s="99"/>
    </row>
    <row r="182" spans="1:24" ht="12.75">
      <c r="A182" s="97"/>
      <c r="B182" s="99"/>
      <c r="C182" s="99"/>
      <c r="D182" s="99"/>
      <c r="E182" s="99"/>
      <c r="F182" s="99"/>
      <c r="G182" s="99"/>
      <c r="H182" s="99"/>
      <c r="I182" s="99"/>
      <c r="J182" s="99"/>
      <c r="K182" s="99"/>
      <c r="L182" s="99"/>
      <c r="M182" s="99"/>
      <c r="N182" s="99"/>
      <c r="O182" s="99"/>
      <c r="P182" s="99"/>
      <c r="Q182" s="99"/>
      <c r="R182" s="99"/>
      <c r="S182" s="99"/>
      <c r="T182" s="99"/>
      <c r="U182" s="99"/>
      <c r="V182" s="99"/>
      <c r="W182" s="99"/>
      <c r="X182" s="99"/>
    </row>
    <row r="183" spans="1:24" ht="12.75">
      <c r="A183" s="97"/>
      <c r="B183" s="99"/>
      <c r="C183" s="99"/>
      <c r="D183" s="99"/>
      <c r="E183" s="99"/>
      <c r="F183" s="99"/>
      <c r="G183" s="99"/>
      <c r="H183" s="99"/>
      <c r="I183" s="99"/>
      <c r="J183" s="99"/>
      <c r="K183" s="99"/>
      <c r="L183" s="99"/>
      <c r="M183" s="99"/>
      <c r="N183" s="99"/>
      <c r="O183" s="99"/>
      <c r="P183" s="99"/>
      <c r="Q183" s="99"/>
      <c r="R183" s="99"/>
      <c r="S183" s="99"/>
      <c r="T183" s="99"/>
      <c r="U183" s="99"/>
      <c r="V183" s="99"/>
      <c r="W183" s="99"/>
      <c r="X183" s="99"/>
    </row>
    <row r="184" spans="1:24" ht="12.75">
      <c r="A184" s="97"/>
      <c r="B184" s="99"/>
      <c r="C184" s="99"/>
      <c r="D184" s="99"/>
      <c r="E184" s="99"/>
      <c r="F184" s="99"/>
      <c r="G184" s="99"/>
      <c r="H184" s="99"/>
      <c r="I184" s="99"/>
      <c r="J184" s="99"/>
      <c r="K184" s="99"/>
      <c r="L184" s="99"/>
      <c r="M184" s="99"/>
      <c r="N184" s="99"/>
      <c r="O184" s="99"/>
      <c r="P184" s="99"/>
      <c r="Q184" s="99"/>
      <c r="R184" s="99"/>
      <c r="S184" s="99"/>
      <c r="T184" s="99"/>
      <c r="U184" s="99"/>
      <c r="V184" s="99"/>
      <c r="W184" s="99"/>
      <c r="X184" s="99"/>
    </row>
    <row r="185" spans="1:24" ht="12.75">
      <c r="A185" s="97"/>
      <c r="B185" s="99"/>
      <c r="C185" s="99"/>
      <c r="D185" s="99"/>
      <c r="E185" s="99"/>
      <c r="F185" s="99"/>
      <c r="G185" s="99"/>
      <c r="H185" s="99"/>
      <c r="I185" s="99"/>
      <c r="J185" s="99"/>
      <c r="K185" s="99"/>
      <c r="L185" s="99"/>
      <c r="M185" s="99"/>
      <c r="N185" s="99"/>
      <c r="O185" s="99"/>
      <c r="P185" s="99"/>
      <c r="Q185" s="99"/>
      <c r="R185" s="99"/>
      <c r="S185" s="99"/>
      <c r="T185" s="99"/>
      <c r="U185" s="99"/>
      <c r="V185" s="99"/>
      <c r="W185" s="99"/>
      <c r="X185" s="99"/>
    </row>
    <row r="186" spans="1:24" ht="12.75">
      <c r="A186" s="97"/>
      <c r="B186" s="99"/>
      <c r="C186" s="99"/>
      <c r="D186" s="99"/>
      <c r="E186" s="99"/>
      <c r="F186" s="99"/>
      <c r="G186" s="99"/>
      <c r="H186" s="99"/>
      <c r="I186" s="99"/>
      <c r="J186" s="99"/>
      <c r="K186" s="99"/>
      <c r="L186" s="99"/>
      <c r="M186" s="99"/>
      <c r="N186" s="99"/>
      <c r="O186" s="99"/>
      <c r="P186" s="99"/>
      <c r="Q186" s="99"/>
      <c r="R186" s="99"/>
      <c r="S186" s="99"/>
      <c r="T186" s="99"/>
      <c r="U186" s="99"/>
      <c r="V186" s="99"/>
      <c r="W186" s="99"/>
      <c r="X186" s="99"/>
    </row>
    <row r="187" spans="1:24" ht="12.75">
      <c r="A187" s="97"/>
      <c r="B187" s="99"/>
      <c r="C187" s="99"/>
      <c r="D187" s="99"/>
      <c r="E187" s="99"/>
      <c r="F187" s="99"/>
      <c r="G187" s="99"/>
      <c r="H187" s="99"/>
      <c r="I187" s="99"/>
      <c r="J187" s="99"/>
      <c r="K187" s="99"/>
      <c r="L187" s="99"/>
      <c r="M187" s="99"/>
      <c r="N187" s="99"/>
      <c r="O187" s="99"/>
      <c r="P187" s="99"/>
      <c r="Q187" s="99"/>
      <c r="R187" s="99"/>
      <c r="S187" s="99"/>
      <c r="T187" s="99"/>
      <c r="U187" s="99"/>
      <c r="V187" s="99"/>
      <c r="W187" s="99"/>
      <c r="X187" s="99"/>
    </row>
    <row r="188" spans="1:24" ht="12.75">
      <c r="A188" s="97"/>
      <c r="B188" s="99"/>
      <c r="C188" s="99"/>
      <c r="D188" s="99"/>
      <c r="E188" s="99"/>
      <c r="F188" s="99"/>
      <c r="G188" s="99"/>
      <c r="H188" s="99"/>
      <c r="I188" s="99"/>
      <c r="J188" s="99"/>
      <c r="K188" s="99"/>
      <c r="L188" s="99"/>
      <c r="M188" s="99"/>
      <c r="N188" s="99"/>
      <c r="O188" s="99"/>
      <c r="P188" s="99"/>
      <c r="Q188" s="99"/>
      <c r="R188" s="99"/>
      <c r="S188" s="99"/>
      <c r="T188" s="99"/>
      <c r="U188" s="99"/>
      <c r="V188" s="99"/>
      <c r="W188" s="99"/>
      <c r="X188" s="99"/>
    </row>
    <row r="189" spans="1:24" ht="12.75">
      <c r="A189" s="97"/>
      <c r="B189" s="99"/>
      <c r="C189" s="99"/>
      <c r="D189" s="99"/>
      <c r="E189" s="99"/>
      <c r="F189" s="99"/>
      <c r="G189" s="99"/>
      <c r="H189" s="99"/>
      <c r="I189" s="99"/>
      <c r="J189" s="99"/>
      <c r="K189" s="99"/>
      <c r="L189" s="99"/>
      <c r="M189" s="99"/>
      <c r="N189" s="99"/>
      <c r="O189" s="99"/>
      <c r="P189" s="99"/>
      <c r="Q189" s="99"/>
      <c r="R189" s="99"/>
      <c r="S189" s="99"/>
      <c r="T189" s="99"/>
      <c r="U189" s="99"/>
      <c r="V189" s="99"/>
      <c r="W189" s="99"/>
      <c r="X189" s="99"/>
    </row>
    <row r="190" spans="1:24" ht="12.75">
      <c r="A190" s="97"/>
      <c r="B190" s="99"/>
      <c r="C190" s="99"/>
      <c r="D190" s="99"/>
      <c r="E190" s="99"/>
      <c r="F190" s="99"/>
      <c r="G190" s="99"/>
      <c r="H190" s="99"/>
      <c r="I190" s="99"/>
      <c r="J190" s="99"/>
      <c r="K190" s="99"/>
      <c r="L190" s="99"/>
      <c r="M190" s="99"/>
      <c r="N190" s="99"/>
      <c r="O190" s="99"/>
      <c r="P190" s="99"/>
      <c r="Q190" s="99"/>
      <c r="R190" s="99"/>
      <c r="S190" s="99"/>
      <c r="T190" s="99"/>
      <c r="U190" s="99"/>
      <c r="V190" s="99"/>
      <c r="W190" s="99"/>
      <c r="X190" s="99"/>
    </row>
    <row r="191" spans="1:24" ht="12.75">
      <c r="A191" s="97"/>
      <c r="B191" s="99"/>
      <c r="C191" s="99"/>
      <c r="D191" s="99"/>
      <c r="E191" s="99"/>
      <c r="F191" s="99"/>
      <c r="G191" s="99"/>
      <c r="H191" s="99"/>
      <c r="I191" s="99"/>
      <c r="J191" s="99"/>
      <c r="K191" s="99"/>
      <c r="L191" s="99"/>
      <c r="M191" s="99"/>
      <c r="N191" s="99"/>
      <c r="O191" s="99"/>
      <c r="P191" s="99"/>
      <c r="Q191" s="99"/>
      <c r="R191" s="99"/>
      <c r="S191" s="99"/>
      <c r="T191" s="99"/>
      <c r="U191" s="99"/>
      <c r="V191" s="99"/>
      <c r="W191" s="99"/>
      <c r="X191" s="99"/>
    </row>
    <row r="192" spans="1:24" ht="12.75">
      <c r="A192" s="97"/>
      <c r="B192" s="99"/>
      <c r="C192" s="99"/>
      <c r="D192" s="99"/>
      <c r="E192" s="99"/>
      <c r="F192" s="99"/>
      <c r="G192" s="99"/>
      <c r="H192" s="99"/>
      <c r="I192" s="99"/>
      <c r="J192" s="99"/>
      <c r="K192" s="99"/>
      <c r="L192" s="99"/>
      <c r="M192" s="99"/>
      <c r="N192" s="99"/>
      <c r="O192" s="99"/>
      <c r="P192" s="99"/>
      <c r="Q192" s="99"/>
      <c r="R192" s="99"/>
      <c r="S192" s="99"/>
      <c r="T192" s="99"/>
      <c r="U192" s="99"/>
      <c r="V192" s="99"/>
      <c r="W192" s="99"/>
      <c r="X192" s="99"/>
    </row>
    <row r="193" spans="1:24" ht="12.75">
      <c r="A193" s="97"/>
      <c r="B193" s="99"/>
      <c r="C193" s="99"/>
      <c r="D193" s="99"/>
      <c r="E193" s="99"/>
      <c r="F193" s="99"/>
      <c r="G193" s="99"/>
      <c r="H193" s="99"/>
      <c r="I193" s="99"/>
      <c r="J193" s="99"/>
      <c r="K193" s="99"/>
      <c r="L193" s="99"/>
      <c r="M193" s="99"/>
      <c r="N193" s="99"/>
      <c r="O193" s="99"/>
      <c r="P193" s="99"/>
      <c r="Q193" s="99"/>
      <c r="R193" s="99"/>
      <c r="S193" s="99"/>
      <c r="T193" s="99"/>
      <c r="U193" s="99"/>
      <c r="V193" s="99"/>
      <c r="W193" s="99"/>
      <c r="X193" s="99"/>
    </row>
    <row r="194" spans="1:24" ht="12.75">
      <c r="A194" s="97"/>
      <c r="B194" s="99"/>
      <c r="C194" s="99"/>
      <c r="D194" s="99"/>
      <c r="E194" s="99"/>
      <c r="F194" s="99"/>
      <c r="G194" s="99"/>
      <c r="H194" s="99"/>
      <c r="I194" s="99"/>
      <c r="J194" s="99"/>
      <c r="K194" s="99"/>
      <c r="L194" s="99"/>
      <c r="M194" s="99"/>
      <c r="N194" s="99"/>
      <c r="O194" s="99"/>
      <c r="P194" s="99"/>
      <c r="Q194" s="99"/>
      <c r="R194" s="99"/>
      <c r="S194" s="99"/>
      <c r="T194" s="99"/>
      <c r="U194" s="99"/>
      <c r="V194" s="99"/>
      <c r="W194" s="99"/>
      <c r="X194" s="99"/>
    </row>
    <row r="195" spans="1:24" ht="12.75">
      <c r="A195" s="97"/>
      <c r="B195" s="99"/>
      <c r="C195" s="99"/>
      <c r="D195" s="99"/>
      <c r="E195" s="99"/>
      <c r="F195" s="99"/>
      <c r="G195" s="99"/>
      <c r="H195" s="99"/>
      <c r="I195" s="99"/>
      <c r="J195" s="99"/>
      <c r="K195" s="99"/>
      <c r="L195" s="99"/>
      <c r="M195" s="99"/>
      <c r="N195" s="99"/>
      <c r="O195" s="99"/>
      <c r="P195" s="99"/>
      <c r="Q195" s="99"/>
      <c r="R195" s="99"/>
      <c r="S195" s="99"/>
      <c r="T195" s="99"/>
      <c r="U195" s="99"/>
      <c r="V195" s="99"/>
      <c r="W195" s="99"/>
      <c r="X195" s="99"/>
    </row>
    <row r="196" spans="1:24" ht="12.75">
      <c r="A196" s="97"/>
      <c r="B196" s="99"/>
      <c r="C196" s="99"/>
      <c r="D196" s="99"/>
      <c r="E196" s="99"/>
      <c r="F196" s="99"/>
      <c r="G196" s="99"/>
      <c r="H196" s="99"/>
      <c r="I196" s="99"/>
      <c r="J196" s="99"/>
      <c r="K196" s="99"/>
      <c r="L196" s="99"/>
      <c r="M196" s="99"/>
      <c r="N196" s="99"/>
      <c r="O196" s="99"/>
      <c r="P196" s="99"/>
      <c r="Q196" s="99"/>
      <c r="R196" s="99"/>
      <c r="S196" s="99"/>
      <c r="T196" s="99"/>
      <c r="U196" s="99"/>
      <c r="V196" s="99"/>
      <c r="W196" s="99"/>
      <c r="X196" s="99"/>
    </row>
    <row r="197" spans="1:24" ht="12.75">
      <c r="A197" s="97"/>
      <c r="B197" s="99"/>
      <c r="C197" s="99"/>
      <c r="D197" s="99"/>
      <c r="E197" s="99"/>
      <c r="F197" s="99"/>
      <c r="G197" s="99"/>
      <c r="H197" s="99"/>
      <c r="I197" s="99"/>
      <c r="J197" s="99"/>
      <c r="K197" s="99"/>
      <c r="L197" s="99"/>
      <c r="M197" s="99"/>
      <c r="N197" s="99"/>
      <c r="O197" s="99"/>
      <c r="P197" s="99"/>
      <c r="Q197" s="99"/>
      <c r="R197" s="99"/>
      <c r="S197" s="99"/>
      <c r="T197" s="99"/>
      <c r="U197" s="99"/>
      <c r="V197" s="99"/>
      <c r="W197" s="99"/>
      <c r="X197" s="99"/>
    </row>
    <row r="198" spans="1:24" ht="12.75">
      <c r="A198" s="97"/>
      <c r="B198" s="99"/>
      <c r="C198" s="99"/>
      <c r="D198" s="99"/>
      <c r="E198" s="99"/>
      <c r="F198" s="99"/>
      <c r="G198" s="99"/>
      <c r="H198" s="99"/>
      <c r="I198" s="99"/>
      <c r="J198" s="99"/>
      <c r="K198" s="99"/>
      <c r="L198" s="99"/>
      <c r="M198" s="99"/>
      <c r="N198" s="99"/>
      <c r="O198" s="99"/>
      <c r="P198" s="99"/>
      <c r="Q198" s="99"/>
      <c r="R198" s="99"/>
      <c r="S198" s="99"/>
      <c r="T198" s="99"/>
      <c r="U198" s="99"/>
      <c r="V198" s="99"/>
      <c r="W198" s="99"/>
      <c r="X198" s="99"/>
    </row>
    <row r="199" spans="1:24" ht="12.75">
      <c r="A199" s="97"/>
      <c r="B199" s="99"/>
      <c r="C199" s="99"/>
      <c r="D199" s="99"/>
      <c r="E199" s="99"/>
      <c r="F199" s="99"/>
      <c r="G199" s="99"/>
      <c r="H199" s="99"/>
      <c r="I199" s="99"/>
      <c r="J199" s="99"/>
      <c r="K199" s="99"/>
      <c r="L199" s="99"/>
      <c r="M199" s="99"/>
      <c r="N199" s="99"/>
      <c r="O199" s="99"/>
      <c r="P199" s="99"/>
      <c r="Q199" s="99"/>
      <c r="R199" s="99"/>
      <c r="S199" s="99"/>
      <c r="T199" s="99"/>
      <c r="U199" s="99"/>
      <c r="V199" s="99"/>
      <c r="W199" s="99"/>
      <c r="X199" s="99"/>
    </row>
    <row r="200" spans="1:24" ht="12.75">
      <c r="A200" s="97"/>
      <c r="B200" s="99"/>
      <c r="C200" s="99"/>
      <c r="D200" s="99"/>
      <c r="E200" s="99"/>
      <c r="F200" s="99"/>
      <c r="G200" s="99"/>
      <c r="H200" s="99"/>
      <c r="I200" s="99"/>
      <c r="J200" s="99"/>
      <c r="K200" s="99"/>
      <c r="L200" s="99"/>
      <c r="M200" s="99"/>
      <c r="N200" s="99"/>
      <c r="O200" s="99"/>
      <c r="P200" s="99"/>
      <c r="Q200" s="99"/>
      <c r="R200" s="99"/>
      <c r="S200" s="99"/>
      <c r="T200" s="99"/>
      <c r="U200" s="99"/>
      <c r="V200" s="99"/>
      <c r="W200" s="99"/>
      <c r="X200" s="99"/>
    </row>
    <row r="201" spans="1:24" ht="12.75">
      <c r="A201" s="97"/>
      <c r="B201" s="99"/>
      <c r="C201" s="99"/>
      <c r="D201" s="99"/>
      <c r="E201" s="99"/>
      <c r="F201" s="99"/>
      <c r="G201" s="99"/>
      <c r="H201" s="99"/>
      <c r="I201" s="99"/>
      <c r="J201" s="99"/>
      <c r="K201" s="99"/>
      <c r="L201" s="99"/>
      <c r="M201" s="99"/>
      <c r="N201" s="99"/>
      <c r="O201" s="99"/>
      <c r="P201" s="99"/>
      <c r="Q201" s="99"/>
      <c r="R201" s="99"/>
      <c r="S201" s="99"/>
      <c r="T201" s="99"/>
      <c r="U201" s="99"/>
      <c r="V201" s="99"/>
      <c r="W201" s="99"/>
      <c r="X201" s="99"/>
    </row>
    <row r="202" spans="1:24" ht="12.75">
      <c r="A202" s="97"/>
      <c r="B202" s="99"/>
      <c r="C202" s="99"/>
      <c r="D202" s="99"/>
      <c r="E202" s="99"/>
      <c r="F202" s="99"/>
      <c r="G202" s="99"/>
      <c r="H202" s="99"/>
      <c r="I202" s="99"/>
      <c r="J202" s="99"/>
      <c r="K202" s="99"/>
      <c r="L202" s="99"/>
      <c r="M202" s="99"/>
      <c r="N202" s="99"/>
      <c r="O202" s="99"/>
      <c r="P202" s="99"/>
      <c r="Q202" s="99"/>
      <c r="R202" s="99"/>
      <c r="S202" s="99"/>
      <c r="T202" s="99"/>
      <c r="U202" s="99"/>
      <c r="V202" s="99"/>
      <c r="W202" s="99"/>
      <c r="X202" s="99"/>
    </row>
    <row r="203" spans="1:24" ht="12.75">
      <c r="A203" s="97"/>
      <c r="B203" s="99"/>
      <c r="C203" s="99"/>
      <c r="D203" s="99"/>
      <c r="E203" s="99"/>
      <c r="F203" s="99"/>
      <c r="G203" s="99"/>
      <c r="H203" s="99"/>
      <c r="I203" s="99"/>
      <c r="J203" s="99"/>
      <c r="K203" s="99"/>
      <c r="L203" s="99"/>
      <c r="M203" s="99"/>
      <c r="N203" s="99"/>
      <c r="O203" s="99"/>
      <c r="P203" s="99"/>
      <c r="Q203" s="99"/>
      <c r="R203" s="99"/>
      <c r="S203" s="99"/>
      <c r="T203" s="99"/>
      <c r="U203" s="99"/>
      <c r="V203" s="99"/>
      <c r="W203" s="99"/>
      <c r="X203" s="99"/>
    </row>
    <row r="204" spans="1:24" ht="12.75">
      <c r="A204" s="97"/>
      <c r="B204" s="99"/>
      <c r="C204" s="99"/>
      <c r="D204" s="99"/>
      <c r="E204" s="99"/>
      <c r="F204" s="99"/>
      <c r="G204" s="99"/>
      <c r="H204" s="99"/>
      <c r="I204" s="99"/>
      <c r="J204" s="99"/>
      <c r="K204" s="99"/>
      <c r="L204" s="99"/>
      <c r="M204" s="99"/>
      <c r="N204" s="99"/>
      <c r="O204" s="99"/>
      <c r="P204" s="99"/>
      <c r="Q204" s="99"/>
      <c r="R204" s="99"/>
      <c r="S204" s="99"/>
      <c r="T204" s="99"/>
      <c r="U204" s="99"/>
      <c r="V204" s="99"/>
      <c r="W204" s="99"/>
      <c r="X204" s="99"/>
    </row>
    <row r="205" spans="1:24" ht="12.75">
      <c r="A205" s="97"/>
      <c r="B205" s="99"/>
      <c r="C205" s="99"/>
      <c r="D205" s="99"/>
      <c r="E205" s="99"/>
      <c r="F205" s="99"/>
      <c r="G205" s="99"/>
      <c r="H205" s="99"/>
      <c r="I205" s="99"/>
      <c r="J205" s="99"/>
      <c r="K205" s="99"/>
      <c r="L205" s="99"/>
      <c r="M205" s="99"/>
      <c r="N205" s="99"/>
      <c r="O205" s="99"/>
      <c r="P205" s="99"/>
      <c r="Q205" s="99"/>
      <c r="R205" s="99"/>
      <c r="S205" s="99"/>
      <c r="T205" s="99"/>
      <c r="U205" s="99"/>
      <c r="V205" s="99"/>
      <c r="W205" s="99"/>
      <c r="X205" s="99"/>
    </row>
    <row r="206" spans="1:24" ht="12.75">
      <c r="A206" s="97"/>
      <c r="B206" s="99"/>
      <c r="C206" s="99"/>
      <c r="D206" s="99"/>
      <c r="E206" s="99"/>
      <c r="F206" s="99"/>
      <c r="G206" s="99"/>
      <c r="H206" s="99"/>
      <c r="I206" s="99"/>
      <c r="J206" s="99"/>
      <c r="K206" s="99"/>
      <c r="L206" s="99"/>
      <c r="M206" s="99"/>
      <c r="N206" s="99"/>
      <c r="O206" s="99"/>
      <c r="P206" s="99"/>
      <c r="Q206" s="99"/>
      <c r="R206" s="99"/>
      <c r="S206" s="99"/>
      <c r="T206" s="99"/>
      <c r="U206" s="99"/>
      <c r="V206" s="99"/>
      <c r="W206" s="99"/>
      <c r="X206" s="99"/>
    </row>
    <row r="207" spans="1:24" ht="12.75">
      <c r="A207" s="97"/>
      <c r="B207" s="99"/>
      <c r="C207" s="99"/>
      <c r="D207" s="99"/>
      <c r="E207" s="99"/>
      <c r="F207" s="99"/>
      <c r="G207" s="99"/>
      <c r="H207" s="99"/>
      <c r="I207" s="99"/>
      <c r="J207" s="99"/>
      <c r="K207" s="99"/>
      <c r="L207" s="99"/>
      <c r="M207" s="99"/>
      <c r="N207" s="99"/>
      <c r="O207" s="99"/>
      <c r="P207" s="99"/>
      <c r="Q207" s="99"/>
      <c r="R207" s="99"/>
      <c r="S207" s="99"/>
      <c r="T207" s="99"/>
      <c r="U207" s="99"/>
      <c r="V207" s="99"/>
      <c r="W207" s="99"/>
      <c r="X207" s="99"/>
    </row>
    <row r="208" spans="1:24" ht="12.75">
      <c r="A208" s="97"/>
      <c r="B208" s="99"/>
      <c r="C208" s="99"/>
      <c r="D208" s="99"/>
      <c r="E208" s="99"/>
      <c r="F208" s="99"/>
      <c r="G208" s="99"/>
      <c r="H208" s="99"/>
      <c r="I208" s="99"/>
      <c r="J208" s="99"/>
      <c r="K208" s="99"/>
      <c r="L208" s="99"/>
      <c r="M208" s="99"/>
      <c r="N208" s="99"/>
      <c r="O208" s="99"/>
      <c r="P208" s="99"/>
      <c r="Q208" s="99"/>
      <c r="R208" s="99"/>
      <c r="S208" s="99"/>
      <c r="T208" s="99"/>
      <c r="U208" s="99"/>
      <c r="V208" s="99"/>
      <c r="W208" s="99"/>
      <c r="X208" s="99"/>
    </row>
    <row r="209" spans="1:24" ht="12.75">
      <c r="A209" s="97"/>
      <c r="B209" s="99"/>
      <c r="C209" s="99"/>
      <c r="D209" s="99"/>
      <c r="E209" s="99"/>
      <c r="F209" s="99"/>
      <c r="G209" s="99"/>
      <c r="H209" s="99"/>
      <c r="I209" s="99"/>
      <c r="J209" s="99"/>
      <c r="K209" s="99"/>
      <c r="L209" s="99"/>
      <c r="M209" s="99"/>
      <c r="N209" s="99"/>
      <c r="O209" s="99"/>
      <c r="P209" s="99"/>
      <c r="Q209" s="99"/>
      <c r="R209" s="99"/>
      <c r="S209" s="99"/>
      <c r="T209" s="99"/>
      <c r="U209" s="99"/>
      <c r="V209" s="99"/>
      <c r="W209" s="99"/>
      <c r="X209" s="99"/>
    </row>
    <row r="210" spans="1:24" ht="12.75">
      <c r="A210" s="97"/>
      <c r="B210" s="99"/>
      <c r="C210" s="99"/>
      <c r="D210" s="99"/>
      <c r="E210" s="99"/>
      <c r="F210" s="99"/>
      <c r="G210" s="99"/>
      <c r="H210" s="99"/>
      <c r="I210" s="99"/>
      <c r="J210" s="99"/>
      <c r="K210" s="99"/>
      <c r="L210" s="99"/>
      <c r="M210" s="99"/>
      <c r="N210" s="99"/>
      <c r="O210" s="99"/>
      <c r="P210" s="99"/>
      <c r="Q210" s="99"/>
      <c r="R210" s="99"/>
      <c r="S210" s="99"/>
      <c r="T210" s="99"/>
      <c r="U210" s="99"/>
      <c r="V210" s="99"/>
      <c r="W210" s="99"/>
      <c r="X210" s="99"/>
    </row>
    <row r="211" spans="1:24" ht="12.75">
      <c r="A211" s="97"/>
      <c r="B211" s="99"/>
      <c r="C211" s="99"/>
      <c r="D211" s="99"/>
      <c r="E211" s="99"/>
      <c r="F211" s="99"/>
      <c r="G211" s="99"/>
      <c r="H211" s="99"/>
      <c r="I211" s="99"/>
      <c r="J211" s="99"/>
      <c r="K211" s="99"/>
      <c r="L211" s="99"/>
      <c r="M211" s="99"/>
      <c r="N211" s="99"/>
      <c r="O211" s="99"/>
      <c r="P211" s="99"/>
      <c r="Q211" s="99"/>
      <c r="R211" s="99"/>
      <c r="S211" s="99"/>
      <c r="T211" s="99"/>
      <c r="U211" s="99"/>
      <c r="V211" s="99"/>
      <c r="W211" s="99"/>
      <c r="X211" s="99"/>
    </row>
    <row r="212" spans="1:24" ht="12.75">
      <c r="A212" s="97"/>
      <c r="B212" s="99"/>
      <c r="C212" s="99"/>
      <c r="D212" s="99"/>
      <c r="E212" s="99"/>
      <c r="F212" s="99"/>
      <c r="G212" s="99"/>
      <c r="H212" s="99"/>
      <c r="I212" s="99"/>
      <c r="J212" s="99"/>
      <c r="K212" s="99"/>
      <c r="L212" s="99"/>
      <c r="M212" s="99"/>
      <c r="N212" s="99"/>
      <c r="O212" s="99"/>
      <c r="P212" s="99"/>
      <c r="Q212" s="99"/>
      <c r="R212" s="99"/>
      <c r="S212" s="99"/>
      <c r="T212" s="99"/>
      <c r="U212" s="99"/>
      <c r="V212" s="99"/>
      <c r="W212" s="99"/>
      <c r="X212" s="99"/>
    </row>
    <row r="213" spans="1:24" ht="12.75">
      <c r="A213" s="97"/>
      <c r="B213" s="99"/>
      <c r="C213" s="99"/>
      <c r="D213" s="99"/>
      <c r="E213" s="99"/>
      <c r="F213" s="99"/>
      <c r="G213" s="99"/>
      <c r="H213" s="99"/>
      <c r="I213" s="99"/>
      <c r="J213" s="99"/>
      <c r="K213" s="99"/>
      <c r="L213" s="99"/>
      <c r="M213" s="99"/>
      <c r="N213" s="99"/>
      <c r="O213" s="99"/>
      <c r="P213" s="99"/>
      <c r="Q213" s="99"/>
      <c r="R213" s="99"/>
      <c r="S213" s="99"/>
      <c r="T213" s="99"/>
      <c r="U213" s="99"/>
      <c r="V213" s="99"/>
      <c r="W213" s="99"/>
      <c r="X213" s="99"/>
    </row>
    <row r="214" spans="1:24" ht="12.75">
      <c r="A214" s="97"/>
      <c r="B214" s="99"/>
      <c r="C214" s="99"/>
      <c r="D214" s="99"/>
      <c r="E214" s="99"/>
      <c r="F214" s="99"/>
      <c r="G214" s="99"/>
      <c r="H214" s="99"/>
      <c r="I214" s="99"/>
      <c r="J214" s="99"/>
      <c r="K214" s="99"/>
      <c r="L214" s="99"/>
      <c r="M214" s="99"/>
      <c r="N214" s="99"/>
      <c r="O214" s="99"/>
      <c r="P214" s="99"/>
      <c r="Q214" s="99"/>
      <c r="R214" s="99"/>
      <c r="S214" s="99"/>
      <c r="T214" s="99"/>
      <c r="U214" s="99"/>
      <c r="V214" s="99"/>
      <c r="W214" s="99"/>
      <c r="X214" s="99"/>
    </row>
    <row r="215" spans="1:24" ht="12.75">
      <c r="A215" s="97"/>
      <c r="B215" s="99"/>
      <c r="C215" s="99"/>
      <c r="D215" s="99"/>
      <c r="E215" s="99"/>
      <c r="F215" s="99"/>
      <c r="G215" s="99"/>
      <c r="H215" s="99"/>
      <c r="I215" s="99"/>
      <c r="J215" s="99"/>
      <c r="K215" s="99"/>
      <c r="L215" s="99"/>
      <c r="M215" s="99"/>
      <c r="N215" s="99"/>
      <c r="O215" s="99"/>
      <c r="P215" s="99"/>
      <c r="Q215" s="99"/>
      <c r="R215" s="99"/>
      <c r="S215" s="99"/>
      <c r="T215" s="99"/>
      <c r="U215" s="99"/>
      <c r="V215" s="99"/>
      <c r="W215" s="99"/>
      <c r="X215" s="99"/>
    </row>
    <row r="216" spans="1:24" ht="12.75">
      <c r="A216" s="97"/>
      <c r="B216" s="99"/>
      <c r="C216" s="99"/>
      <c r="D216" s="99"/>
      <c r="E216" s="99"/>
      <c r="F216" s="99"/>
      <c r="G216" s="99"/>
      <c r="H216" s="99"/>
      <c r="I216" s="99"/>
      <c r="J216" s="99"/>
      <c r="K216" s="99"/>
      <c r="L216" s="99"/>
      <c r="M216" s="99"/>
      <c r="N216" s="99"/>
      <c r="O216" s="99"/>
      <c r="P216" s="99"/>
      <c r="Q216" s="99"/>
      <c r="R216" s="99"/>
      <c r="S216" s="99"/>
      <c r="T216" s="99"/>
      <c r="U216" s="99"/>
      <c r="V216" s="99"/>
      <c r="W216" s="99"/>
      <c r="X216" s="99"/>
    </row>
    <row r="217" spans="1:24" ht="12.75">
      <c r="A217" s="97"/>
      <c r="B217" s="99"/>
      <c r="C217" s="99"/>
      <c r="D217" s="99"/>
      <c r="E217" s="99"/>
      <c r="F217" s="99"/>
      <c r="G217" s="99"/>
      <c r="H217" s="99"/>
      <c r="I217" s="99"/>
      <c r="J217" s="99"/>
      <c r="K217" s="99"/>
      <c r="L217" s="99"/>
      <c r="M217" s="99"/>
      <c r="N217" s="99"/>
      <c r="O217" s="99"/>
      <c r="P217" s="99"/>
      <c r="Q217" s="99"/>
      <c r="R217" s="99"/>
      <c r="S217" s="99"/>
      <c r="T217" s="99"/>
      <c r="U217" s="99"/>
      <c r="V217" s="99"/>
      <c r="W217" s="99"/>
      <c r="X217" s="99"/>
    </row>
    <row r="218" spans="1:24" ht="12.75">
      <c r="A218" s="97"/>
      <c r="B218" s="99"/>
      <c r="C218" s="99"/>
      <c r="D218" s="99"/>
      <c r="E218" s="99"/>
      <c r="F218" s="99"/>
      <c r="G218" s="99"/>
      <c r="H218" s="99"/>
      <c r="I218" s="99"/>
      <c r="J218" s="99"/>
      <c r="K218" s="99"/>
      <c r="L218" s="99"/>
      <c r="M218" s="99"/>
      <c r="N218" s="99"/>
      <c r="O218" s="99"/>
      <c r="P218" s="99"/>
      <c r="Q218" s="99"/>
      <c r="R218" s="99"/>
      <c r="S218" s="99"/>
      <c r="T218" s="99"/>
      <c r="U218" s="99"/>
      <c r="V218" s="99"/>
      <c r="W218" s="99"/>
      <c r="X218" s="99"/>
    </row>
    <row r="219" spans="1:24" ht="12.75">
      <c r="A219" s="97"/>
      <c r="B219" s="99"/>
      <c r="C219" s="99"/>
      <c r="D219" s="99"/>
      <c r="E219" s="99"/>
      <c r="F219" s="99"/>
      <c r="G219" s="99"/>
      <c r="H219" s="99"/>
      <c r="I219" s="99"/>
      <c r="J219" s="99"/>
      <c r="K219" s="99"/>
      <c r="L219" s="99"/>
      <c r="M219" s="99"/>
      <c r="N219" s="99"/>
      <c r="O219" s="99"/>
      <c r="P219" s="99"/>
      <c r="Q219" s="99"/>
      <c r="R219" s="99"/>
      <c r="S219" s="99"/>
      <c r="T219" s="99"/>
      <c r="U219" s="99"/>
      <c r="V219" s="99"/>
      <c r="W219" s="99"/>
      <c r="X219" s="99"/>
    </row>
    <row r="220" spans="1:24" ht="12.75">
      <c r="A220" s="97"/>
      <c r="B220" s="99"/>
      <c r="C220" s="99"/>
      <c r="D220" s="99"/>
      <c r="E220" s="99"/>
      <c r="F220" s="99"/>
      <c r="G220" s="99"/>
      <c r="H220" s="99"/>
      <c r="I220" s="99"/>
      <c r="J220" s="99"/>
      <c r="K220" s="99"/>
      <c r="L220" s="99"/>
      <c r="M220" s="99"/>
      <c r="N220" s="99"/>
      <c r="O220" s="99"/>
      <c r="P220" s="99"/>
      <c r="Q220" s="99"/>
      <c r="R220" s="99"/>
      <c r="S220" s="99"/>
      <c r="T220" s="99"/>
      <c r="U220" s="99"/>
      <c r="V220" s="99"/>
      <c r="W220" s="99"/>
      <c r="X220" s="99"/>
    </row>
    <row r="221" spans="1:24" ht="12.75">
      <c r="A221" s="97"/>
      <c r="B221" s="99"/>
      <c r="C221" s="99"/>
      <c r="D221" s="99"/>
      <c r="E221" s="99"/>
      <c r="F221" s="99"/>
      <c r="G221" s="99"/>
      <c r="H221" s="99"/>
      <c r="I221" s="99"/>
      <c r="J221" s="99"/>
      <c r="K221" s="99"/>
      <c r="L221" s="99"/>
      <c r="M221" s="99"/>
      <c r="N221" s="99"/>
      <c r="O221" s="99"/>
      <c r="P221" s="99"/>
      <c r="Q221" s="99"/>
      <c r="R221" s="99"/>
      <c r="S221" s="99"/>
      <c r="T221" s="99"/>
      <c r="U221" s="99"/>
      <c r="V221" s="99"/>
      <c r="W221" s="99"/>
      <c r="X221" s="99"/>
    </row>
    <row r="222" spans="1:24" ht="12.75">
      <c r="A222" s="97"/>
      <c r="B222" s="99"/>
      <c r="C222" s="99"/>
      <c r="D222" s="99"/>
      <c r="E222" s="99"/>
      <c r="F222" s="99"/>
      <c r="G222" s="99"/>
      <c r="H222" s="99"/>
      <c r="I222" s="99"/>
      <c r="J222" s="99"/>
      <c r="K222" s="99"/>
      <c r="L222" s="99"/>
      <c r="M222" s="99"/>
      <c r="N222" s="99"/>
      <c r="O222" s="99"/>
      <c r="P222" s="99"/>
      <c r="Q222" s="99"/>
      <c r="R222" s="99"/>
      <c r="S222" s="99"/>
      <c r="T222" s="99"/>
      <c r="U222" s="99"/>
      <c r="V222" s="99"/>
      <c r="W222" s="99"/>
      <c r="X222" s="99"/>
    </row>
    <row r="223" spans="1:24" ht="12.75">
      <c r="A223" s="97"/>
      <c r="B223" s="99"/>
      <c r="C223" s="99"/>
      <c r="D223" s="99"/>
      <c r="E223" s="99"/>
      <c r="F223" s="99"/>
      <c r="G223" s="99"/>
      <c r="H223" s="99"/>
      <c r="I223" s="99"/>
      <c r="J223" s="99"/>
      <c r="K223" s="99"/>
      <c r="L223" s="99"/>
      <c r="M223" s="99"/>
      <c r="N223" s="99"/>
      <c r="O223" s="99"/>
      <c r="P223" s="99"/>
      <c r="Q223" s="99"/>
      <c r="R223" s="99"/>
      <c r="S223" s="99"/>
      <c r="T223" s="99"/>
      <c r="U223" s="99"/>
      <c r="V223" s="99"/>
      <c r="W223" s="99"/>
      <c r="X223" s="99"/>
    </row>
    <row r="224" spans="1:24" ht="12.75">
      <c r="A224" s="97"/>
      <c r="B224" s="99"/>
      <c r="C224" s="99"/>
      <c r="D224" s="99"/>
      <c r="E224" s="99"/>
      <c r="F224" s="99"/>
      <c r="G224" s="99"/>
      <c r="H224" s="99"/>
      <c r="I224" s="99"/>
      <c r="J224" s="99"/>
      <c r="K224" s="99"/>
      <c r="L224" s="99"/>
      <c r="M224" s="99"/>
      <c r="N224" s="99"/>
      <c r="O224" s="99"/>
      <c r="P224" s="99"/>
      <c r="Q224" s="99"/>
      <c r="R224" s="99"/>
      <c r="S224" s="99"/>
      <c r="T224" s="99"/>
      <c r="U224" s="99"/>
      <c r="V224" s="99"/>
      <c r="W224" s="99"/>
      <c r="X224" s="99"/>
    </row>
    <row r="225" spans="1:24" ht="12.75">
      <c r="A225" s="97"/>
      <c r="B225" s="99"/>
      <c r="C225" s="99"/>
      <c r="D225" s="99"/>
      <c r="E225" s="99"/>
      <c r="F225" s="99"/>
      <c r="G225" s="99"/>
      <c r="H225" s="99"/>
      <c r="I225" s="99"/>
      <c r="J225" s="99"/>
      <c r="K225" s="99"/>
      <c r="L225" s="99"/>
      <c r="M225" s="99"/>
      <c r="N225" s="99"/>
      <c r="O225" s="99"/>
      <c r="P225" s="99"/>
      <c r="Q225" s="99"/>
      <c r="R225" s="99"/>
      <c r="S225" s="99"/>
      <c r="T225" s="99"/>
      <c r="U225" s="99"/>
      <c r="V225" s="99"/>
      <c r="W225" s="99"/>
      <c r="X225" s="99"/>
    </row>
    <row r="226" spans="1:24" ht="12.75">
      <c r="A226" s="97"/>
      <c r="B226" s="99"/>
      <c r="C226" s="99"/>
      <c r="D226" s="99"/>
      <c r="E226" s="99"/>
      <c r="F226" s="99"/>
      <c r="G226" s="99"/>
      <c r="H226" s="99"/>
      <c r="I226" s="99"/>
      <c r="J226" s="99"/>
      <c r="K226" s="99"/>
      <c r="L226" s="99"/>
      <c r="M226" s="99"/>
      <c r="N226" s="99"/>
      <c r="O226" s="99"/>
      <c r="P226" s="99"/>
      <c r="Q226" s="99"/>
      <c r="R226" s="99"/>
      <c r="S226" s="99"/>
      <c r="T226" s="99"/>
      <c r="U226" s="99"/>
      <c r="V226" s="99"/>
      <c r="W226" s="99"/>
      <c r="X226" s="99"/>
    </row>
    <row r="227" spans="1:24" ht="12.75">
      <c r="A227" s="97"/>
      <c r="B227" s="99"/>
      <c r="C227" s="99"/>
      <c r="D227" s="99"/>
      <c r="E227" s="99"/>
      <c r="F227" s="99"/>
      <c r="G227" s="99"/>
      <c r="H227" s="99"/>
      <c r="I227" s="99"/>
      <c r="J227" s="99"/>
      <c r="K227" s="99"/>
      <c r="L227" s="99"/>
      <c r="M227" s="99"/>
      <c r="N227" s="99"/>
      <c r="O227" s="99"/>
      <c r="P227" s="99"/>
      <c r="Q227" s="99"/>
      <c r="R227" s="99"/>
      <c r="S227" s="99"/>
      <c r="T227" s="99"/>
      <c r="U227" s="99"/>
      <c r="V227" s="99"/>
      <c r="W227" s="99"/>
      <c r="X227" s="99"/>
    </row>
    <row r="228" spans="1:24" ht="12.75">
      <c r="A228" s="97"/>
      <c r="B228" s="99"/>
      <c r="C228" s="99"/>
      <c r="D228" s="99"/>
      <c r="E228" s="99"/>
      <c r="F228" s="99"/>
      <c r="G228" s="99"/>
      <c r="H228" s="99"/>
      <c r="I228" s="99"/>
      <c r="J228" s="99"/>
      <c r="K228" s="99"/>
      <c r="L228" s="99"/>
      <c r="M228" s="99"/>
      <c r="N228" s="99"/>
      <c r="O228" s="99"/>
      <c r="P228" s="99"/>
      <c r="Q228" s="99"/>
      <c r="R228" s="99"/>
      <c r="S228" s="99"/>
      <c r="T228" s="99"/>
      <c r="U228" s="99"/>
      <c r="V228" s="99"/>
      <c r="W228" s="99"/>
      <c r="X228" s="99"/>
    </row>
    <row r="229" spans="1:24" ht="12.75">
      <c r="A229" s="97"/>
      <c r="B229" s="99"/>
      <c r="C229" s="99"/>
      <c r="D229" s="99"/>
      <c r="E229" s="99"/>
      <c r="F229" s="99"/>
      <c r="G229" s="99"/>
      <c r="H229" s="99"/>
      <c r="I229" s="99"/>
      <c r="J229" s="99"/>
      <c r="K229" s="99"/>
      <c r="L229" s="99"/>
      <c r="M229" s="99"/>
      <c r="N229" s="99"/>
      <c r="O229" s="99"/>
      <c r="P229" s="99"/>
      <c r="Q229" s="99"/>
      <c r="R229" s="99"/>
      <c r="S229" s="99"/>
      <c r="T229" s="99"/>
      <c r="U229" s="99"/>
      <c r="V229" s="99"/>
      <c r="W229" s="99"/>
      <c r="X229" s="99"/>
    </row>
    <row r="230" spans="1:24" ht="12.75">
      <c r="A230" s="97"/>
      <c r="B230" s="99"/>
      <c r="C230" s="99"/>
      <c r="D230" s="99"/>
      <c r="E230" s="99"/>
      <c r="F230" s="99"/>
      <c r="G230" s="99"/>
      <c r="H230" s="99"/>
      <c r="I230" s="99"/>
      <c r="J230" s="99"/>
      <c r="K230" s="99"/>
      <c r="L230" s="99"/>
      <c r="M230" s="99"/>
      <c r="N230" s="99"/>
      <c r="O230" s="99"/>
      <c r="P230" s="99"/>
      <c r="Q230" s="99"/>
      <c r="R230" s="99"/>
      <c r="S230" s="99"/>
      <c r="T230" s="99"/>
      <c r="U230" s="99"/>
      <c r="V230" s="99"/>
      <c r="W230" s="99"/>
      <c r="X230" s="99"/>
    </row>
    <row r="231" spans="1:24" ht="12.75">
      <c r="A231" s="97"/>
      <c r="B231" s="99"/>
      <c r="C231" s="99"/>
      <c r="D231" s="99"/>
      <c r="E231" s="99"/>
      <c r="F231" s="99"/>
      <c r="G231" s="99"/>
      <c r="H231" s="99"/>
      <c r="I231" s="99"/>
      <c r="J231" s="99"/>
      <c r="K231" s="99"/>
      <c r="L231" s="99"/>
      <c r="M231" s="99"/>
      <c r="N231" s="99"/>
      <c r="O231" s="99"/>
      <c r="P231" s="99"/>
      <c r="Q231" s="99"/>
      <c r="R231" s="99"/>
      <c r="S231" s="99"/>
      <c r="T231" s="99"/>
      <c r="U231" s="99"/>
      <c r="V231" s="99"/>
      <c r="W231" s="99"/>
      <c r="X231" s="99"/>
    </row>
    <row r="232" spans="1:24" ht="12.75">
      <c r="A232" s="97"/>
      <c r="B232" s="99"/>
      <c r="C232" s="99"/>
      <c r="D232" s="99"/>
      <c r="E232" s="99"/>
      <c r="F232" s="99"/>
      <c r="G232" s="99"/>
      <c r="H232" s="99"/>
      <c r="I232" s="99"/>
      <c r="J232" s="99"/>
      <c r="K232" s="99"/>
      <c r="L232" s="99"/>
      <c r="M232" s="99"/>
      <c r="N232" s="99"/>
      <c r="O232" s="99"/>
      <c r="P232" s="99"/>
      <c r="Q232" s="99"/>
      <c r="R232" s="99"/>
      <c r="S232" s="99"/>
      <c r="T232" s="99"/>
      <c r="U232" s="99"/>
      <c r="V232" s="99"/>
      <c r="W232" s="99"/>
      <c r="X232" s="99"/>
    </row>
    <row r="233" spans="1:24" ht="12.75">
      <c r="A233" s="97"/>
      <c r="B233" s="99"/>
      <c r="C233" s="99"/>
      <c r="D233" s="99"/>
      <c r="E233" s="99"/>
      <c r="F233" s="99"/>
      <c r="G233" s="99"/>
      <c r="H233" s="99"/>
      <c r="I233" s="99"/>
      <c r="J233" s="99"/>
      <c r="K233" s="99"/>
      <c r="L233" s="99"/>
      <c r="M233" s="99"/>
      <c r="N233" s="99"/>
      <c r="O233" s="99"/>
      <c r="P233" s="99"/>
      <c r="Q233" s="99"/>
      <c r="R233" s="99"/>
      <c r="S233" s="99"/>
      <c r="T233" s="99"/>
      <c r="U233" s="99"/>
      <c r="V233" s="99"/>
      <c r="W233" s="99"/>
      <c r="X233" s="99"/>
    </row>
    <row r="234" spans="1:24" ht="12.75">
      <c r="A234" s="97"/>
      <c r="B234" s="99"/>
      <c r="C234" s="99"/>
      <c r="D234" s="99"/>
      <c r="E234" s="99"/>
      <c r="F234" s="99"/>
      <c r="G234" s="99"/>
      <c r="H234" s="99"/>
      <c r="I234" s="99"/>
      <c r="J234" s="99"/>
      <c r="K234" s="99"/>
      <c r="L234" s="99"/>
      <c r="M234" s="99"/>
      <c r="N234" s="99"/>
      <c r="O234" s="99"/>
      <c r="P234" s="99"/>
      <c r="Q234" s="99"/>
      <c r="R234" s="99"/>
      <c r="S234" s="99"/>
      <c r="T234" s="99"/>
      <c r="U234" s="99"/>
      <c r="V234" s="99"/>
      <c r="W234" s="99"/>
      <c r="X234" s="99"/>
    </row>
    <row r="235" spans="1:24" ht="12.75">
      <c r="A235" s="97"/>
      <c r="B235" s="99"/>
      <c r="C235" s="99"/>
      <c r="D235" s="99"/>
      <c r="E235" s="99"/>
      <c r="F235" s="99"/>
      <c r="G235" s="99"/>
      <c r="H235" s="99"/>
      <c r="I235" s="99"/>
      <c r="J235" s="99"/>
      <c r="K235" s="99"/>
      <c r="L235" s="99"/>
      <c r="M235" s="99"/>
      <c r="N235" s="99"/>
      <c r="O235" s="99"/>
      <c r="P235" s="99"/>
      <c r="Q235" s="99"/>
      <c r="R235" s="99"/>
      <c r="S235" s="99"/>
      <c r="T235" s="99"/>
      <c r="U235" s="99"/>
      <c r="V235" s="99"/>
      <c r="W235" s="99"/>
      <c r="X235" s="99"/>
    </row>
    <row r="236" spans="1:24" ht="12.75">
      <c r="A236" s="97"/>
      <c r="B236" s="99"/>
      <c r="C236" s="99"/>
      <c r="D236" s="99"/>
      <c r="E236" s="99"/>
      <c r="F236" s="99"/>
      <c r="G236" s="99"/>
      <c r="H236" s="99"/>
      <c r="I236" s="99"/>
      <c r="J236" s="99"/>
      <c r="K236" s="99"/>
      <c r="L236" s="99"/>
      <c r="M236" s="99"/>
      <c r="N236" s="99"/>
      <c r="O236" s="99"/>
      <c r="P236" s="99"/>
      <c r="Q236" s="99"/>
      <c r="R236" s="99"/>
      <c r="S236" s="99"/>
      <c r="T236" s="99"/>
      <c r="U236" s="99"/>
      <c r="V236" s="99"/>
      <c r="W236" s="99"/>
      <c r="X236" s="99"/>
    </row>
    <row r="237" spans="1:24" ht="12.75">
      <c r="A237" s="97"/>
      <c r="B237" s="99"/>
      <c r="C237" s="99"/>
      <c r="D237" s="99"/>
      <c r="E237" s="99"/>
      <c r="F237" s="99"/>
      <c r="G237" s="99"/>
      <c r="H237" s="99"/>
      <c r="I237" s="99"/>
      <c r="J237" s="99"/>
      <c r="K237" s="99"/>
      <c r="L237" s="99"/>
      <c r="M237" s="99"/>
      <c r="N237" s="99"/>
      <c r="O237" s="99"/>
      <c r="P237" s="99"/>
      <c r="Q237" s="99"/>
      <c r="R237" s="99"/>
      <c r="S237" s="99"/>
      <c r="T237" s="99"/>
      <c r="U237" s="99"/>
      <c r="V237" s="99"/>
      <c r="W237" s="99"/>
      <c r="X237" s="99"/>
    </row>
    <row r="238" spans="1:24" ht="12.75">
      <c r="A238" s="97"/>
      <c r="B238" s="99"/>
      <c r="C238" s="99"/>
      <c r="D238" s="99"/>
      <c r="E238" s="99"/>
      <c r="F238" s="99"/>
      <c r="G238" s="99"/>
      <c r="H238" s="99"/>
      <c r="I238" s="99"/>
      <c r="J238" s="99"/>
      <c r="K238" s="99"/>
      <c r="L238" s="99"/>
      <c r="M238" s="99"/>
      <c r="N238" s="99"/>
      <c r="O238" s="99"/>
      <c r="P238" s="99"/>
      <c r="Q238" s="99"/>
      <c r="R238" s="99"/>
      <c r="S238" s="99"/>
      <c r="T238" s="99"/>
      <c r="U238" s="99"/>
      <c r="V238" s="99"/>
      <c r="W238" s="99"/>
      <c r="X238" s="99"/>
    </row>
    <row r="239" spans="1:24" ht="12.75">
      <c r="A239" s="97"/>
      <c r="B239" s="99"/>
      <c r="C239" s="99"/>
      <c r="D239" s="99"/>
      <c r="E239" s="99"/>
      <c r="F239" s="99"/>
      <c r="G239" s="99"/>
      <c r="H239" s="99"/>
      <c r="I239" s="99"/>
      <c r="J239" s="99"/>
      <c r="K239" s="99"/>
      <c r="L239" s="99"/>
      <c r="M239" s="99"/>
      <c r="N239" s="99"/>
      <c r="O239" s="99"/>
      <c r="P239" s="99"/>
      <c r="Q239" s="99"/>
      <c r="R239" s="99"/>
      <c r="S239" s="99"/>
      <c r="T239" s="99"/>
      <c r="U239" s="99"/>
      <c r="V239" s="99"/>
      <c r="W239" s="99"/>
      <c r="X239" s="99"/>
    </row>
    <row r="240" spans="1:24" ht="12.75">
      <c r="A240" s="97"/>
      <c r="B240" s="99"/>
      <c r="C240" s="99"/>
      <c r="D240" s="99"/>
      <c r="E240" s="99"/>
      <c r="F240" s="99"/>
      <c r="G240" s="99"/>
      <c r="H240" s="99"/>
      <c r="I240" s="99"/>
      <c r="J240" s="99"/>
      <c r="K240" s="99"/>
      <c r="L240" s="99"/>
      <c r="M240" s="99"/>
      <c r="N240" s="99"/>
      <c r="O240" s="99"/>
      <c r="P240" s="99"/>
      <c r="Q240" s="99"/>
      <c r="R240" s="99"/>
      <c r="S240" s="99"/>
      <c r="T240" s="99"/>
      <c r="U240" s="99"/>
      <c r="V240" s="99"/>
      <c r="W240" s="99"/>
      <c r="X240" s="99"/>
    </row>
    <row r="241" spans="1:24" ht="12.75">
      <c r="A241" s="97"/>
      <c r="B241" s="99"/>
      <c r="C241" s="99"/>
      <c r="D241" s="99"/>
      <c r="E241" s="99"/>
      <c r="F241" s="99"/>
      <c r="G241" s="99"/>
      <c r="H241" s="99"/>
      <c r="I241" s="99"/>
      <c r="J241" s="99"/>
      <c r="K241" s="99"/>
      <c r="L241" s="99"/>
      <c r="M241" s="99"/>
      <c r="N241" s="99"/>
      <c r="O241" s="99"/>
      <c r="P241" s="99"/>
      <c r="Q241" s="99"/>
      <c r="R241" s="99"/>
      <c r="S241" s="99"/>
      <c r="T241" s="99"/>
      <c r="U241" s="99"/>
      <c r="V241" s="99"/>
      <c r="W241" s="99"/>
      <c r="X241" s="99"/>
    </row>
    <row r="242" spans="1:24" ht="12.75">
      <c r="A242" s="97"/>
      <c r="B242" s="99"/>
      <c r="C242" s="99"/>
      <c r="D242" s="99"/>
      <c r="E242" s="99"/>
      <c r="F242" s="99"/>
      <c r="G242" s="99"/>
      <c r="H242" s="99"/>
      <c r="I242" s="99"/>
      <c r="J242" s="99"/>
      <c r="K242" s="99"/>
      <c r="L242" s="99"/>
      <c r="M242" s="99"/>
      <c r="N242" s="99"/>
      <c r="O242" s="99"/>
      <c r="P242" s="99"/>
      <c r="Q242" s="99"/>
      <c r="R242" s="99"/>
      <c r="S242" s="99"/>
      <c r="T242" s="99"/>
      <c r="U242" s="99"/>
      <c r="V242" s="99"/>
      <c r="W242" s="99"/>
      <c r="X242" s="99"/>
    </row>
    <row r="243" spans="1:24" ht="12.75">
      <c r="A243" s="97"/>
      <c r="B243" s="99"/>
      <c r="C243" s="99"/>
      <c r="D243" s="99"/>
      <c r="E243" s="99"/>
      <c r="F243" s="99"/>
      <c r="G243" s="99"/>
      <c r="H243" s="99"/>
      <c r="I243" s="99"/>
      <c r="J243" s="99"/>
      <c r="K243" s="99"/>
      <c r="L243" s="99"/>
      <c r="M243" s="99"/>
      <c r="N243" s="99"/>
      <c r="O243" s="99"/>
      <c r="P243" s="99"/>
      <c r="Q243" s="99"/>
      <c r="R243" s="99"/>
      <c r="S243" s="99"/>
      <c r="T243" s="99"/>
      <c r="U243" s="99"/>
      <c r="V243" s="99"/>
      <c r="W243" s="99"/>
      <c r="X243" s="99"/>
    </row>
    <row r="244" spans="1:24" ht="12.75">
      <c r="A244" s="97"/>
      <c r="B244" s="99"/>
      <c r="C244" s="99"/>
      <c r="D244" s="99"/>
      <c r="E244" s="99"/>
      <c r="F244" s="99"/>
      <c r="G244" s="99"/>
      <c r="H244" s="99"/>
      <c r="I244" s="99"/>
      <c r="J244" s="99"/>
      <c r="K244" s="99"/>
      <c r="L244" s="99"/>
      <c r="M244" s="99"/>
      <c r="N244" s="99"/>
      <c r="O244" s="99"/>
      <c r="P244" s="99"/>
      <c r="Q244" s="99"/>
      <c r="R244" s="99"/>
      <c r="S244" s="99"/>
      <c r="T244" s="99"/>
      <c r="U244" s="99"/>
      <c r="V244" s="99"/>
      <c r="W244" s="99"/>
      <c r="X244" s="99"/>
    </row>
    <row r="245" spans="1:24" ht="12.75">
      <c r="A245" s="97"/>
      <c r="B245" s="99"/>
      <c r="C245" s="99"/>
      <c r="D245" s="99"/>
      <c r="E245" s="99"/>
      <c r="F245" s="99"/>
      <c r="G245" s="99"/>
      <c r="H245" s="99"/>
      <c r="I245" s="99"/>
      <c r="J245" s="99"/>
      <c r="K245" s="99"/>
      <c r="L245" s="99"/>
      <c r="M245" s="99"/>
      <c r="N245" s="99"/>
      <c r="O245" s="99"/>
      <c r="P245" s="99"/>
      <c r="Q245" s="99"/>
      <c r="R245" s="99"/>
      <c r="S245" s="99"/>
      <c r="T245" s="99"/>
      <c r="U245" s="99"/>
      <c r="V245" s="99"/>
      <c r="W245" s="99"/>
      <c r="X245" s="99"/>
    </row>
    <row r="246" spans="1:24" ht="12.75">
      <c r="A246" s="97"/>
      <c r="B246" s="99"/>
      <c r="C246" s="99"/>
      <c r="D246" s="99"/>
      <c r="E246" s="99"/>
      <c r="F246" s="99"/>
      <c r="G246" s="99"/>
      <c r="H246" s="99"/>
      <c r="I246" s="99"/>
      <c r="J246" s="99"/>
      <c r="K246" s="99"/>
      <c r="L246" s="99"/>
      <c r="M246" s="99"/>
      <c r="N246" s="99"/>
      <c r="O246" s="99"/>
      <c r="P246" s="99"/>
      <c r="Q246" s="99"/>
      <c r="R246" s="99"/>
      <c r="S246" s="99"/>
      <c r="T246" s="99"/>
      <c r="U246" s="99"/>
      <c r="V246" s="99"/>
      <c r="W246" s="99"/>
      <c r="X246" s="99"/>
    </row>
    <row r="247" spans="1:24" ht="12.75">
      <c r="A247" s="97"/>
      <c r="B247" s="99"/>
      <c r="C247" s="99"/>
      <c r="D247" s="99"/>
      <c r="E247" s="99"/>
      <c r="F247" s="99"/>
      <c r="G247" s="99"/>
      <c r="H247" s="99"/>
      <c r="I247" s="99"/>
      <c r="J247" s="99"/>
      <c r="K247" s="99"/>
      <c r="L247" s="99"/>
      <c r="M247" s="99"/>
      <c r="N247" s="99"/>
      <c r="O247" s="99"/>
      <c r="P247" s="99"/>
      <c r="Q247" s="99"/>
      <c r="R247" s="99"/>
      <c r="S247" s="99"/>
      <c r="T247" s="99"/>
      <c r="U247" s="99"/>
      <c r="V247" s="99"/>
      <c r="W247" s="99"/>
      <c r="X247" s="99"/>
    </row>
    <row r="248" spans="1:24" ht="12.75">
      <c r="A248" s="97"/>
      <c r="B248" s="99"/>
      <c r="C248" s="99"/>
      <c r="D248" s="99"/>
      <c r="E248" s="99"/>
      <c r="F248" s="99"/>
      <c r="G248" s="99"/>
      <c r="H248" s="99"/>
      <c r="I248" s="99"/>
      <c r="J248" s="99"/>
      <c r="K248" s="99"/>
      <c r="L248" s="99"/>
      <c r="M248" s="99"/>
      <c r="N248" s="99"/>
      <c r="O248" s="99"/>
      <c r="P248" s="99"/>
      <c r="Q248" s="99"/>
      <c r="R248" s="99"/>
      <c r="S248" s="99"/>
      <c r="T248" s="99"/>
      <c r="U248" s="99"/>
      <c r="V248" s="99"/>
      <c r="W248" s="99"/>
      <c r="X248" s="99"/>
    </row>
    <row r="249" spans="1:24" ht="12.75">
      <c r="A249" s="97"/>
      <c r="B249" s="99"/>
      <c r="C249" s="99"/>
      <c r="D249" s="99"/>
      <c r="E249" s="99"/>
      <c r="F249" s="99"/>
      <c r="G249" s="99"/>
      <c r="H249" s="99"/>
      <c r="I249" s="99"/>
      <c r="J249" s="99"/>
      <c r="K249" s="99"/>
      <c r="L249" s="99"/>
      <c r="M249" s="99"/>
      <c r="N249" s="99"/>
      <c r="O249" s="99"/>
      <c r="P249" s="99"/>
      <c r="Q249" s="99"/>
      <c r="R249" s="99"/>
      <c r="S249" s="99"/>
      <c r="T249" s="99"/>
      <c r="U249" s="99"/>
      <c r="V249" s="99"/>
      <c r="W249" s="99"/>
      <c r="X249" s="99"/>
    </row>
    <row r="250" spans="1:24" ht="12.75">
      <c r="A250" s="97"/>
      <c r="B250" s="99"/>
      <c r="C250" s="99"/>
      <c r="D250" s="99"/>
      <c r="E250" s="99"/>
      <c r="F250" s="99"/>
      <c r="G250" s="99"/>
      <c r="H250" s="99"/>
      <c r="I250" s="99"/>
      <c r="J250" s="99"/>
      <c r="K250" s="99"/>
      <c r="L250" s="99"/>
      <c r="M250" s="99"/>
      <c r="N250" s="99"/>
      <c r="O250" s="99"/>
      <c r="P250" s="99"/>
      <c r="Q250" s="99"/>
      <c r="R250" s="99"/>
      <c r="S250" s="99"/>
      <c r="T250" s="99"/>
      <c r="U250" s="99"/>
      <c r="V250" s="99"/>
      <c r="W250" s="99"/>
      <c r="X250" s="99"/>
    </row>
    <row r="251" spans="1:24" ht="12.75">
      <c r="A251" s="97"/>
      <c r="B251" s="99"/>
      <c r="C251" s="99"/>
      <c r="D251" s="99"/>
      <c r="E251" s="99"/>
      <c r="F251" s="99"/>
      <c r="G251" s="99"/>
      <c r="H251" s="99"/>
      <c r="I251" s="99"/>
      <c r="J251" s="99"/>
      <c r="K251" s="99"/>
      <c r="L251" s="99"/>
      <c r="M251" s="99"/>
      <c r="N251" s="99"/>
      <c r="O251" s="99"/>
      <c r="P251" s="99"/>
      <c r="Q251" s="99"/>
      <c r="R251" s="99"/>
      <c r="S251" s="99"/>
      <c r="T251" s="99"/>
      <c r="U251" s="99"/>
      <c r="V251" s="99"/>
      <c r="W251" s="99"/>
      <c r="X251" s="99"/>
    </row>
    <row r="252" spans="1:24" ht="12.75">
      <c r="A252" s="97"/>
      <c r="B252" s="99"/>
      <c r="C252" s="99"/>
      <c r="D252" s="99"/>
      <c r="E252" s="99"/>
      <c r="F252" s="99"/>
      <c r="G252" s="99"/>
      <c r="H252" s="99"/>
      <c r="I252" s="99"/>
      <c r="J252" s="99"/>
      <c r="K252" s="99"/>
      <c r="L252" s="99"/>
      <c r="M252" s="99"/>
      <c r="N252" s="99"/>
      <c r="O252" s="99"/>
      <c r="P252" s="99"/>
      <c r="Q252" s="99"/>
      <c r="R252" s="99"/>
      <c r="S252" s="99"/>
      <c r="T252" s="99"/>
      <c r="U252" s="99"/>
      <c r="V252" s="99"/>
      <c r="W252" s="99"/>
      <c r="X252" s="99"/>
    </row>
    <row r="253" spans="1:24" ht="12.75">
      <c r="A253" s="97"/>
      <c r="B253" s="99"/>
      <c r="C253" s="99"/>
      <c r="D253" s="99"/>
      <c r="E253" s="99"/>
      <c r="F253" s="99"/>
      <c r="G253" s="99"/>
      <c r="H253" s="99"/>
      <c r="I253" s="99"/>
      <c r="J253" s="99"/>
      <c r="K253" s="99"/>
      <c r="L253" s="99"/>
      <c r="M253" s="99"/>
      <c r="N253" s="99"/>
      <c r="O253" s="99"/>
      <c r="P253" s="99"/>
      <c r="Q253" s="99"/>
      <c r="R253" s="99"/>
      <c r="S253" s="99"/>
      <c r="T253" s="99"/>
      <c r="U253" s="99"/>
      <c r="V253" s="99"/>
      <c r="W253" s="99"/>
      <c r="X253" s="99"/>
    </row>
    <row r="254" spans="1:24" ht="12.75">
      <c r="A254" s="97"/>
      <c r="B254" s="99"/>
      <c r="C254" s="99"/>
      <c r="D254" s="99"/>
      <c r="E254" s="99"/>
      <c r="F254" s="99"/>
      <c r="G254" s="99"/>
      <c r="H254" s="99"/>
      <c r="I254" s="99"/>
      <c r="J254" s="99"/>
      <c r="K254" s="99"/>
      <c r="L254" s="99"/>
      <c r="M254" s="99"/>
      <c r="N254" s="99"/>
      <c r="O254" s="99"/>
      <c r="P254" s="99"/>
      <c r="Q254" s="99"/>
      <c r="R254" s="99"/>
      <c r="S254" s="99"/>
      <c r="T254" s="99"/>
      <c r="U254" s="99"/>
      <c r="V254" s="99"/>
      <c r="W254" s="99"/>
      <c r="X254" s="99"/>
    </row>
    <row r="255" spans="1:24" ht="12.75">
      <c r="A255" s="97"/>
      <c r="B255" s="99"/>
      <c r="C255" s="99"/>
      <c r="D255" s="99"/>
      <c r="E255" s="99"/>
      <c r="F255" s="99"/>
      <c r="G255" s="99"/>
      <c r="H255" s="99"/>
      <c r="I255" s="99"/>
      <c r="J255" s="99"/>
      <c r="K255" s="99"/>
      <c r="L255" s="99"/>
      <c r="M255" s="99"/>
      <c r="N255" s="99"/>
      <c r="O255" s="99"/>
      <c r="P255" s="99"/>
      <c r="Q255" s="99"/>
      <c r="R255" s="99"/>
      <c r="S255" s="99"/>
      <c r="T255" s="99"/>
      <c r="U255" s="99"/>
      <c r="V255" s="99"/>
      <c r="W255" s="99"/>
      <c r="X255" s="99"/>
    </row>
    <row r="256" spans="1:24" ht="12.75">
      <c r="A256" s="97"/>
      <c r="B256" s="99"/>
      <c r="C256" s="99"/>
      <c r="D256" s="99"/>
      <c r="E256" s="99"/>
      <c r="F256" s="99"/>
      <c r="G256" s="99"/>
      <c r="H256" s="99"/>
      <c r="I256" s="99"/>
      <c r="J256" s="99"/>
      <c r="K256" s="99"/>
      <c r="L256" s="99"/>
      <c r="M256" s="99"/>
      <c r="N256" s="99"/>
      <c r="O256" s="99"/>
      <c r="P256" s="99"/>
      <c r="Q256" s="99"/>
      <c r="R256" s="99"/>
      <c r="S256" s="99"/>
      <c r="T256" s="99"/>
      <c r="U256" s="99"/>
      <c r="V256" s="99"/>
      <c r="W256" s="99"/>
      <c r="X256" s="99"/>
    </row>
    <row r="257" spans="1:24" ht="12.75">
      <c r="A257" s="97"/>
      <c r="B257" s="99"/>
      <c r="C257" s="99"/>
      <c r="D257" s="99"/>
      <c r="E257" s="99"/>
      <c r="F257" s="99"/>
      <c r="G257" s="99"/>
      <c r="H257" s="99"/>
      <c r="I257" s="99"/>
      <c r="J257" s="99"/>
      <c r="K257" s="99"/>
      <c r="L257" s="99"/>
      <c r="M257" s="99"/>
      <c r="N257" s="99"/>
      <c r="O257" s="99"/>
      <c r="P257" s="99"/>
      <c r="Q257" s="99"/>
      <c r="R257" s="99"/>
      <c r="S257" s="99"/>
      <c r="T257" s="99"/>
      <c r="U257" s="99"/>
      <c r="V257" s="99"/>
      <c r="W257" s="99"/>
      <c r="X257" s="99"/>
    </row>
    <row r="258" spans="1:24" ht="12.75">
      <c r="A258" s="97"/>
      <c r="B258" s="99"/>
      <c r="C258" s="99"/>
      <c r="D258" s="99"/>
      <c r="E258" s="99"/>
      <c r="F258" s="99"/>
      <c r="G258" s="99"/>
      <c r="H258" s="99"/>
      <c r="I258" s="99"/>
      <c r="J258" s="99"/>
      <c r="K258" s="99"/>
      <c r="L258" s="99"/>
      <c r="M258" s="99"/>
      <c r="N258" s="99"/>
      <c r="O258" s="99"/>
      <c r="P258" s="99"/>
      <c r="Q258" s="99"/>
      <c r="R258" s="99"/>
      <c r="S258" s="99"/>
      <c r="T258" s="99"/>
      <c r="U258" s="99"/>
      <c r="V258" s="99"/>
      <c r="W258" s="99"/>
      <c r="X258" s="99"/>
    </row>
    <row r="259" spans="1:24" ht="12.75">
      <c r="A259" s="97"/>
      <c r="B259" s="99"/>
      <c r="C259" s="99"/>
      <c r="D259" s="99"/>
      <c r="E259" s="99"/>
      <c r="F259" s="99"/>
      <c r="G259" s="99"/>
      <c r="H259" s="99"/>
      <c r="I259" s="99"/>
      <c r="J259" s="99"/>
      <c r="K259" s="99"/>
      <c r="L259" s="99"/>
      <c r="M259" s="99"/>
      <c r="N259" s="99"/>
      <c r="O259" s="99"/>
      <c r="P259" s="99"/>
      <c r="Q259" s="99"/>
      <c r="R259" s="99"/>
      <c r="S259" s="99"/>
      <c r="T259" s="99"/>
      <c r="U259" s="99"/>
      <c r="V259" s="99"/>
      <c r="W259" s="99"/>
      <c r="X259" s="99"/>
    </row>
    <row r="260" spans="1:24" ht="12.75">
      <c r="A260" s="97"/>
      <c r="B260" s="99"/>
      <c r="C260" s="99"/>
      <c r="D260" s="99"/>
      <c r="E260" s="99"/>
      <c r="F260" s="99"/>
      <c r="G260" s="99"/>
      <c r="H260" s="99"/>
      <c r="I260" s="99"/>
      <c r="J260" s="99"/>
      <c r="K260" s="99"/>
      <c r="L260" s="99"/>
      <c r="M260" s="99"/>
      <c r="N260" s="99"/>
      <c r="O260" s="99"/>
      <c r="P260" s="99"/>
      <c r="Q260" s="99"/>
      <c r="R260" s="99"/>
      <c r="S260" s="99"/>
      <c r="T260" s="99"/>
      <c r="U260" s="99"/>
      <c r="V260" s="99"/>
      <c r="W260" s="99"/>
      <c r="X260" s="99"/>
    </row>
    <row r="261" spans="1:24" ht="12.75">
      <c r="A261" s="97"/>
      <c r="B261" s="99"/>
      <c r="C261" s="99"/>
      <c r="D261" s="99"/>
      <c r="E261" s="99"/>
      <c r="F261" s="99"/>
      <c r="G261" s="99"/>
      <c r="H261" s="99"/>
      <c r="I261" s="99"/>
      <c r="J261" s="99"/>
      <c r="K261" s="99"/>
      <c r="L261" s="99"/>
      <c r="M261" s="99"/>
      <c r="N261" s="99"/>
      <c r="O261" s="99"/>
      <c r="P261" s="99"/>
      <c r="Q261" s="99"/>
      <c r="R261" s="99"/>
      <c r="S261" s="99"/>
      <c r="T261" s="99"/>
      <c r="U261" s="99"/>
      <c r="V261" s="99"/>
      <c r="W261" s="99"/>
      <c r="X261" s="99"/>
    </row>
    <row r="262" spans="1:24" ht="12.75">
      <c r="A262" s="97"/>
      <c r="B262" s="99"/>
      <c r="C262" s="99"/>
      <c r="D262" s="99"/>
      <c r="E262" s="99"/>
      <c r="F262" s="99"/>
      <c r="G262" s="99"/>
      <c r="H262" s="99"/>
      <c r="I262" s="99"/>
      <c r="J262" s="99"/>
      <c r="K262" s="99"/>
      <c r="L262" s="99"/>
      <c r="M262" s="99"/>
      <c r="N262" s="99"/>
      <c r="O262" s="99"/>
      <c r="P262" s="99"/>
      <c r="Q262" s="99"/>
      <c r="R262" s="99"/>
      <c r="S262" s="99"/>
      <c r="T262" s="99"/>
      <c r="U262" s="99"/>
      <c r="V262" s="99"/>
      <c r="W262" s="99"/>
      <c r="X262" s="99"/>
    </row>
    <row r="263" spans="1:24" ht="12.75">
      <c r="A263" s="97"/>
      <c r="B263" s="99"/>
      <c r="C263" s="99"/>
      <c r="D263" s="99"/>
      <c r="E263" s="99"/>
      <c r="F263" s="99"/>
      <c r="G263" s="99"/>
      <c r="H263" s="99"/>
      <c r="I263" s="99"/>
      <c r="J263" s="99"/>
      <c r="K263" s="99"/>
      <c r="L263" s="99"/>
      <c r="M263" s="99"/>
      <c r="N263" s="99"/>
      <c r="O263" s="99"/>
      <c r="P263" s="99"/>
      <c r="Q263" s="99"/>
      <c r="R263" s="99"/>
      <c r="S263" s="99"/>
      <c r="T263" s="99"/>
      <c r="U263" s="99"/>
      <c r="V263" s="99"/>
      <c r="W263" s="99"/>
      <c r="X263" s="99"/>
    </row>
    <row r="264" spans="1:24" ht="12.75">
      <c r="A264" s="97"/>
      <c r="B264" s="99"/>
      <c r="C264" s="99"/>
      <c r="D264" s="99"/>
      <c r="E264" s="99"/>
      <c r="F264" s="99"/>
      <c r="G264" s="99"/>
      <c r="H264" s="99"/>
      <c r="I264" s="99"/>
      <c r="J264" s="99"/>
      <c r="K264" s="99"/>
      <c r="L264" s="99"/>
      <c r="M264" s="99"/>
      <c r="N264" s="99"/>
      <c r="O264" s="99"/>
      <c r="P264" s="99"/>
      <c r="Q264" s="99"/>
      <c r="R264" s="99"/>
      <c r="S264" s="99"/>
      <c r="T264" s="99"/>
      <c r="U264" s="99"/>
      <c r="V264" s="99"/>
      <c r="W264" s="99"/>
      <c r="X264" s="99"/>
    </row>
    <row r="265" spans="1:24" ht="12.75">
      <c r="A265" s="97"/>
      <c r="B265" s="99"/>
      <c r="C265" s="99"/>
      <c r="D265" s="99"/>
      <c r="E265" s="99"/>
      <c r="F265" s="99"/>
      <c r="G265" s="99"/>
      <c r="H265" s="99"/>
      <c r="I265" s="99"/>
      <c r="J265" s="99"/>
      <c r="K265" s="99"/>
      <c r="L265" s="99"/>
      <c r="M265" s="99"/>
      <c r="N265" s="99"/>
      <c r="O265" s="99"/>
      <c r="P265" s="99"/>
      <c r="Q265" s="99"/>
      <c r="R265" s="99"/>
      <c r="S265" s="99"/>
      <c r="T265" s="99"/>
      <c r="U265" s="99"/>
      <c r="V265" s="99"/>
      <c r="W265" s="99"/>
      <c r="X265" s="99"/>
    </row>
    <row r="266" spans="1:24" ht="12.75">
      <c r="A266" s="97"/>
      <c r="B266" s="99"/>
      <c r="C266" s="99"/>
      <c r="D266" s="99"/>
      <c r="E266" s="99"/>
      <c r="F266" s="99"/>
      <c r="G266" s="99"/>
      <c r="H266" s="99"/>
      <c r="I266" s="99"/>
      <c r="J266" s="99"/>
      <c r="K266" s="99"/>
      <c r="L266" s="99"/>
      <c r="M266" s="99"/>
      <c r="N266" s="99"/>
      <c r="O266" s="99"/>
      <c r="P266" s="99"/>
      <c r="Q266" s="99"/>
      <c r="R266" s="99"/>
      <c r="S266" s="99"/>
      <c r="T266" s="99"/>
      <c r="U266" s="99"/>
      <c r="V266" s="99"/>
      <c r="W266" s="99"/>
      <c r="X266" s="99"/>
    </row>
    <row r="267" spans="1:24" ht="12.75">
      <c r="A267" s="97"/>
      <c r="B267" s="99"/>
      <c r="C267" s="99"/>
      <c r="D267" s="99"/>
      <c r="E267" s="99"/>
      <c r="F267" s="99"/>
      <c r="G267" s="99"/>
      <c r="H267" s="99"/>
      <c r="I267" s="99"/>
      <c r="J267" s="99"/>
      <c r="K267" s="99"/>
      <c r="L267" s="99"/>
      <c r="M267" s="99"/>
      <c r="N267" s="99"/>
      <c r="O267" s="99"/>
      <c r="P267" s="99"/>
      <c r="Q267" s="99"/>
      <c r="R267" s="99"/>
      <c r="S267" s="99"/>
      <c r="T267" s="99"/>
      <c r="U267" s="99"/>
      <c r="V267" s="99"/>
      <c r="W267" s="99"/>
      <c r="X267" s="99"/>
    </row>
    <row r="268" spans="1:24" ht="12.75">
      <c r="A268" s="97"/>
      <c r="B268" s="99"/>
      <c r="C268" s="99"/>
      <c r="D268" s="99"/>
      <c r="E268" s="99"/>
      <c r="F268" s="99"/>
      <c r="G268" s="99"/>
      <c r="H268" s="99"/>
      <c r="I268" s="99"/>
      <c r="J268" s="99"/>
      <c r="K268" s="99"/>
      <c r="L268" s="99"/>
      <c r="M268" s="99"/>
      <c r="N268" s="99"/>
      <c r="O268" s="99"/>
      <c r="P268" s="99"/>
      <c r="Q268" s="99"/>
      <c r="R268" s="99"/>
      <c r="S268" s="99"/>
      <c r="T268" s="99"/>
      <c r="U268" s="99"/>
      <c r="V268" s="99"/>
      <c r="W268" s="99"/>
      <c r="X268" s="99"/>
    </row>
    <row r="269" spans="1:24" ht="12.75">
      <c r="A269" s="97"/>
      <c r="B269" s="99"/>
      <c r="C269" s="99"/>
      <c r="D269" s="99"/>
      <c r="E269" s="99"/>
      <c r="F269" s="99"/>
      <c r="G269" s="99"/>
      <c r="H269" s="99"/>
      <c r="I269" s="99"/>
      <c r="J269" s="99"/>
      <c r="K269" s="99"/>
      <c r="L269" s="99"/>
      <c r="M269" s="99"/>
      <c r="N269" s="99"/>
      <c r="O269" s="99"/>
      <c r="P269" s="99"/>
      <c r="Q269" s="99"/>
      <c r="R269" s="99"/>
      <c r="S269" s="99"/>
      <c r="T269" s="99"/>
      <c r="U269" s="99"/>
      <c r="V269" s="99"/>
      <c r="W269" s="99"/>
      <c r="X269" s="99"/>
    </row>
    <row r="270" spans="1:24" ht="12.75">
      <c r="A270" s="97"/>
      <c r="B270" s="99"/>
      <c r="C270" s="99"/>
      <c r="D270" s="99"/>
      <c r="E270" s="99"/>
      <c r="F270" s="99"/>
      <c r="G270" s="99"/>
      <c r="H270" s="99"/>
      <c r="I270" s="99"/>
      <c r="J270" s="99"/>
      <c r="K270" s="99"/>
      <c r="L270" s="99"/>
      <c r="M270" s="99"/>
      <c r="N270" s="99"/>
      <c r="O270" s="99"/>
      <c r="P270" s="99"/>
      <c r="Q270" s="99"/>
      <c r="R270" s="99"/>
      <c r="S270" s="99"/>
      <c r="T270" s="99"/>
      <c r="U270" s="99"/>
      <c r="V270" s="99"/>
      <c r="W270" s="99"/>
      <c r="X270" s="99"/>
    </row>
    <row r="271" spans="1:24" ht="12.75">
      <c r="A271" s="97"/>
      <c r="B271" s="99"/>
      <c r="C271" s="99"/>
      <c r="D271" s="99"/>
      <c r="E271" s="99"/>
      <c r="F271" s="99"/>
      <c r="G271" s="99"/>
      <c r="H271" s="99"/>
      <c r="I271" s="99"/>
      <c r="J271" s="99"/>
      <c r="K271" s="99"/>
      <c r="L271" s="99"/>
      <c r="M271" s="99"/>
      <c r="N271" s="99"/>
      <c r="O271" s="99"/>
      <c r="P271" s="99"/>
      <c r="Q271" s="99"/>
      <c r="R271" s="99"/>
      <c r="S271" s="99"/>
      <c r="T271" s="99"/>
      <c r="U271" s="99"/>
      <c r="V271" s="99"/>
      <c r="W271" s="99"/>
      <c r="X271" s="99"/>
    </row>
    <row r="272" spans="1:24" ht="12.75">
      <c r="A272" s="97"/>
      <c r="B272" s="99"/>
      <c r="C272" s="99"/>
      <c r="D272" s="99"/>
      <c r="E272" s="99"/>
      <c r="F272" s="99"/>
      <c r="G272" s="99"/>
      <c r="H272" s="99"/>
      <c r="I272" s="99"/>
      <c r="J272" s="99"/>
      <c r="K272" s="99"/>
      <c r="L272" s="99"/>
      <c r="M272" s="99"/>
      <c r="N272" s="99"/>
      <c r="O272" s="99"/>
      <c r="P272" s="99"/>
      <c r="Q272" s="99"/>
      <c r="R272" s="99"/>
      <c r="S272" s="99"/>
      <c r="T272" s="99"/>
      <c r="U272" s="99"/>
      <c r="V272" s="99"/>
      <c r="W272" s="99"/>
      <c r="X272" s="99"/>
    </row>
    <row r="273" spans="1:24" ht="12.75">
      <c r="A273" s="97"/>
      <c r="B273" s="99"/>
      <c r="C273" s="99"/>
      <c r="D273" s="99"/>
      <c r="E273" s="99"/>
      <c r="F273" s="99"/>
      <c r="G273" s="99"/>
      <c r="H273" s="99"/>
      <c r="I273" s="99"/>
      <c r="J273" s="99"/>
      <c r="K273" s="99"/>
      <c r="L273" s="99"/>
      <c r="M273" s="99"/>
      <c r="N273" s="99"/>
      <c r="O273" s="99"/>
      <c r="P273" s="99"/>
      <c r="Q273" s="99"/>
      <c r="R273" s="99"/>
      <c r="S273" s="99"/>
      <c r="T273" s="99"/>
      <c r="U273" s="99"/>
      <c r="V273" s="99"/>
      <c r="W273" s="99"/>
      <c r="X273" s="99"/>
    </row>
    <row r="274" spans="1:24" ht="12.75">
      <c r="A274" s="97"/>
      <c r="B274" s="99"/>
      <c r="C274" s="99"/>
      <c r="D274" s="99"/>
      <c r="E274" s="99"/>
      <c r="F274" s="99"/>
      <c r="G274" s="99"/>
      <c r="H274" s="99"/>
      <c r="I274" s="99"/>
      <c r="J274" s="99"/>
      <c r="K274" s="99"/>
      <c r="L274" s="99"/>
      <c r="M274" s="99"/>
      <c r="N274" s="99"/>
      <c r="O274" s="99"/>
      <c r="P274" s="99"/>
      <c r="Q274" s="99"/>
      <c r="R274" s="99"/>
      <c r="S274" s="99"/>
      <c r="T274" s="99"/>
      <c r="U274" s="99"/>
      <c r="V274" s="99"/>
      <c r="W274" s="99"/>
      <c r="X274" s="99"/>
    </row>
    <row r="275" spans="1:24" ht="12.75">
      <c r="A275" s="97"/>
      <c r="B275" s="99"/>
      <c r="C275" s="99"/>
      <c r="D275" s="99"/>
      <c r="E275" s="99"/>
      <c r="F275" s="99"/>
      <c r="G275" s="99"/>
      <c r="H275" s="99"/>
      <c r="I275" s="99"/>
      <c r="J275" s="99"/>
      <c r="K275" s="99"/>
      <c r="L275" s="99"/>
      <c r="M275" s="99"/>
      <c r="N275" s="99"/>
      <c r="O275" s="99"/>
      <c r="P275" s="99"/>
      <c r="Q275" s="99"/>
      <c r="R275" s="99"/>
      <c r="S275" s="99"/>
      <c r="T275" s="99"/>
      <c r="U275" s="99"/>
      <c r="V275" s="99"/>
      <c r="W275" s="99"/>
      <c r="X275" s="99"/>
    </row>
    <row r="276" spans="1:24" ht="12.75">
      <c r="A276" s="97"/>
      <c r="B276" s="99"/>
      <c r="C276" s="99"/>
      <c r="D276" s="99"/>
      <c r="E276" s="99"/>
      <c r="F276" s="99"/>
      <c r="G276" s="99"/>
      <c r="H276" s="99"/>
      <c r="I276" s="99"/>
      <c r="J276" s="99"/>
      <c r="K276" s="99"/>
      <c r="L276" s="99"/>
      <c r="M276" s="99"/>
      <c r="N276" s="99"/>
      <c r="O276" s="99"/>
      <c r="P276" s="99"/>
      <c r="Q276" s="99"/>
      <c r="R276" s="99"/>
      <c r="S276" s="99"/>
      <c r="T276" s="99"/>
      <c r="U276" s="99"/>
      <c r="V276" s="99"/>
      <c r="W276" s="99"/>
      <c r="X276" s="99"/>
    </row>
    <row r="277" spans="1:24" ht="12.75">
      <c r="A277" s="97"/>
      <c r="B277" s="99"/>
      <c r="C277" s="99"/>
      <c r="D277" s="99"/>
      <c r="E277" s="99"/>
      <c r="F277" s="99"/>
      <c r="G277" s="99"/>
      <c r="H277" s="99"/>
      <c r="I277" s="99"/>
      <c r="J277" s="99"/>
      <c r="K277" s="99"/>
      <c r="L277" s="99"/>
      <c r="M277" s="99"/>
      <c r="N277" s="99"/>
      <c r="O277" s="99"/>
      <c r="P277" s="99"/>
      <c r="Q277" s="99"/>
      <c r="R277" s="99"/>
      <c r="S277" s="99"/>
      <c r="T277" s="99"/>
      <c r="U277" s="99"/>
      <c r="V277" s="99"/>
      <c r="W277" s="99"/>
      <c r="X277" s="99"/>
    </row>
    <row r="278" spans="1:24" ht="12.75">
      <c r="A278" s="97"/>
      <c r="B278" s="99"/>
      <c r="C278" s="99"/>
      <c r="D278" s="99"/>
      <c r="E278" s="99"/>
      <c r="F278" s="99"/>
      <c r="G278" s="99"/>
      <c r="H278" s="99"/>
      <c r="I278" s="99"/>
      <c r="J278" s="99"/>
      <c r="K278" s="99"/>
      <c r="L278" s="99"/>
      <c r="M278" s="99"/>
      <c r="N278" s="99"/>
      <c r="O278" s="99"/>
      <c r="P278" s="99"/>
      <c r="Q278" s="99"/>
      <c r="R278" s="99"/>
      <c r="S278" s="99"/>
      <c r="T278" s="99"/>
      <c r="U278" s="99"/>
      <c r="V278" s="99"/>
      <c r="W278" s="99"/>
      <c r="X278" s="99"/>
    </row>
    <row r="279" spans="1:24" ht="12.75">
      <c r="A279" s="97"/>
      <c r="B279" s="99"/>
      <c r="C279" s="99"/>
      <c r="D279" s="99"/>
      <c r="E279" s="99"/>
      <c r="F279" s="99"/>
      <c r="G279" s="99"/>
      <c r="H279" s="99"/>
      <c r="I279" s="99"/>
      <c r="J279" s="99"/>
      <c r="K279" s="99"/>
      <c r="L279" s="99"/>
      <c r="M279" s="99"/>
      <c r="N279" s="99"/>
      <c r="O279" s="99"/>
      <c r="P279" s="99"/>
      <c r="Q279" s="99"/>
      <c r="R279" s="99"/>
      <c r="S279" s="99"/>
      <c r="T279" s="99"/>
      <c r="U279" s="99"/>
      <c r="V279" s="99"/>
      <c r="W279" s="99"/>
      <c r="X279" s="99"/>
    </row>
    <row r="280" spans="1:24" ht="12.75">
      <c r="A280" s="97"/>
      <c r="B280" s="99"/>
      <c r="C280" s="99"/>
      <c r="D280" s="99"/>
      <c r="E280" s="99"/>
      <c r="F280" s="99"/>
      <c r="G280" s="99"/>
      <c r="H280" s="99"/>
      <c r="I280" s="99"/>
      <c r="J280" s="99"/>
      <c r="K280" s="99"/>
      <c r="L280" s="99"/>
      <c r="M280" s="99"/>
      <c r="N280" s="99"/>
      <c r="O280" s="99"/>
      <c r="P280" s="99"/>
      <c r="Q280" s="99"/>
      <c r="R280" s="99"/>
      <c r="S280" s="99"/>
      <c r="T280" s="99"/>
      <c r="U280" s="99"/>
      <c r="V280" s="99"/>
      <c r="W280" s="99"/>
      <c r="X280" s="99"/>
    </row>
    <row r="281" spans="1:24" ht="12.75">
      <c r="A281" s="97"/>
      <c r="B281" s="99"/>
      <c r="C281" s="99"/>
      <c r="D281" s="99"/>
      <c r="E281" s="99"/>
      <c r="F281" s="99"/>
      <c r="G281" s="99"/>
      <c r="H281" s="99"/>
      <c r="I281" s="99"/>
      <c r="J281" s="99"/>
      <c r="K281" s="99"/>
      <c r="L281" s="99"/>
      <c r="M281" s="99"/>
      <c r="N281" s="99"/>
      <c r="O281" s="99"/>
      <c r="P281" s="99"/>
      <c r="Q281" s="99"/>
      <c r="R281" s="99"/>
      <c r="S281" s="99"/>
      <c r="T281" s="99"/>
      <c r="U281" s="99"/>
      <c r="V281" s="99"/>
      <c r="W281" s="99"/>
      <c r="X281" s="99"/>
    </row>
    <row r="282" spans="1:24" ht="12.75">
      <c r="A282" s="97"/>
      <c r="B282" s="99"/>
      <c r="C282" s="99"/>
      <c r="D282" s="99"/>
      <c r="E282" s="99"/>
      <c r="F282" s="99"/>
      <c r="G282" s="99"/>
      <c r="H282" s="99"/>
      <c r="I282" s="99"/>
      <c r="J282" s="99"/>
      <c r="K282" s="99"/>
      <c r="L282" s="99"/>
      <c r="M282" s="99"/>
      <c r="N282" s="99"/>
      <c r="O282" s="99"/>
      <c r="P282" s="99"/>
      <c r="Q282" s="99"/>
      <c r="R282" s="99"/>
      <c r="S282" s="99"/>
      <c r="T282" s="99"/>
      <c r="U282" s="99"/>
      <c r="V282" s="99"/>
      <c r="W282" s="99"/>
      <c r="X282" s="99"/>
    </row>
    <row r="283" spans="1:24" ht="12.75">
      <c r="A283" s="97"/>
      <c r="B283" s="99"/>
      <c r="C283" s="99"/>
      <c r="D283" s="99"/>
      <c r="E283" s="99"/>
      <c r="F283" s="99"/>
      <c r="G283" s="99"/>
      <c r="H283" s="99"/>
      <c r="I283" s="99"/>
      <c r="J283" s="99"/>
      <c r="K283" s="99"/>
      <c r="L283" s="99"/>
      <c r="M283" s="99"/>
      <c r="N283" s="99"/>
      <c r="O283" s="99"/>
      <c r="P283" s="99"/>
      <c r="Q283" s="99"/>
      <c r="R283" s="99"/>
      <c r="S283" s="99"/>
      <c r="T283" s="99"/>
      <c r="U283" s="99"/>
      <c r="V283" s="99"/>
      <c r="W283" s="99"/>
      <c r="X283" s="99"/>
    </row>
    <row r="284" spans="1:24" ht="12.75">
      <c r="A284" s="97"/>
      <c r="B284" s="99"/>
      <c r="C284" s="99"/>
      <c r="D284" s="99"/>
      <c r="E284" s="99"/>
      <c r="F284" s="99"/>
      <c r="G284" s="99"/>
      <c r="H284" s="99"/>
      <c r="I284" s="99"/>
      <c r="J284" s="99"/>
      <c r="K284" s="99"/>
      <c r="L284" s="99"/>
      <c r="M284" s="99"/>
      <c r="N284" s="99"/>
      <c r="O284" s="99"/>
      <c r="P284" s="99"/>
      <c r="Q284" s="99"/>
      <c r="R284" s="99"/>
      <c r="S284" s="99"/>
      <c r="T284" s="99"/>
      <c r="U284" s="99"/>
      <c r="V284" s="99"/>
      <c r="W284" s="99"/>
      <c r="X284" s="99"/>
    </row>
    <row r="285" spans="1:24" ht="12.75">
      <c r="A285" s="97"/>
      <c r="B285" s="99"/>
      <c r="C285" s="99"/>
      <c r="D285" s="99"/>
      <c r="E285" s="99"/>
      <c r="F285" s="99"/>
      <c r="G285" s="99"/>
      <c r="H285" s="99"/>
      <c r="I285" s="99"/>
      <c r="J285" s="99"/>
      <c r="K285" s="99"/>
      <c r="L285" s="99"/>
      <c r="M285" s="99"/>
      <c r="N285" s="99"/>
      <c r="O285" s="99"/>
      <c r="P285" s="99"/>
      <c r="Q285" s="99"/>
      <c r="R285" s="99"/>
      <c r="S285" s="99"/>
      <c r="T285" s="99"/>
      <c r="U285" s="99"/>
      <c r="V285" s="99"/>
      <c r="W285" s="99"/>
      <c r="X285" s="99"/>
    </row>
    <row r="286" spans="1:24" ht="12.75">
      <c r="A286" s="97"/>
      <c r="B286" s="99"/>
      <c r="C286" s="99"/>
      <c r="D286" s="99"/>
      <c r="E286" s="99"/>
      <c r="F286" s="99"/>
      <c r="G286" s="99"/>
      <c r="H286" s="99"/>
      <c r="I286" s="99"/>
      <c r="J286" s="99"/>
      <c r="K286" s="99"/>
      <c r="L286" s="99"/>
      <c r="M286" s="99"/>
      <c r="N286" s="99"/>
      <c r="O286" s="99"/>
      <c r="P286" s="99"/>
      <c r="Q286" s="99"/>
      <c r="R286" s="99"/>
      <c r="S286" s="99"/>
      <c r="T286" s="99"/>
      <c r="U286" s="99"/>
      <c r="V286" s="99"/>
      <c r="W286" s="99"/>
      <c r="X286" s="99"/>
    </row>
    <row r="287" spans="1:24" ht="12.75">
      <c r="A287" s="97"/>
      <c r="B287" s="99"/>
      <c r="C287" s="99"/>
      <c r="D287" s="99"/>
      <c r="E287" s="99"/>
      <c r="F287" s="99"/>
      <c r="G287" s="99"/>
      <c r="H287" s="99"/>
      <c r="I287" s="99"/>
      <c r="J287" s="99"/>
      <c r="K287" s="99"/>
      <c r="L287" s="99"/>
      <c r="M287" s="99"/>
      <c r="N287" s="99"/>
      <c r="O287" s="99"/>
      <c r="P287" s="99"/>
      <c r="Q287" s="99"/>
      <c r="R287" s="99"/>
      <c r="S287" s="99"/>
      <c r="T287" s="99"/>
      <c r="U287" s="99"/>
      <c r="V287" s="99"/>
      <c r="W287" s="99"/>
      <c r="X287" s="99"/>
    </row>
    <row r="288" spans="1:24" ht="12.75">
      <c r="A288" s="97"/>
      <c r="B288" s="99"/>
      <c r="C288" s="99"/>
      <c r="D288" s="99"/>
      <c r="E288" s="99"/>
      <c r="F288" s="99"/>
      <c r="G288" s="99"/>
      <c r="H288" s="99"/>
      <c r="I288" s="99"/>
      <c r="J288" s="99"/>
      <c r="K288" s="99"/>
      <c r="L288" s="99"/>
      <c r="M288" s="99"/>
      <c r="N288" s="99"/>
      <c r="O288" s="99"/>
      <c r="P288" s="99"/>
      <c r="Q288" s="99"/>
      <c r="R288" s="99"/>
      <c r="S288" s="99"/>
      <c r="T288" s="99"/>
      <c r="U288" s="99"/>
      <c r="V288" s="99"/>
      <c r="W288" s="99"/>
      <c r="X288" s="99"/>
    </row>
    <row r="289" spans="1:24" ht="12.75">
      <c r="A289" s="97"/>
      <c r="B289" s="99"/>
      <c r="C289" s="99"/>
      <c r="D289" s="99"/>
      <c r="E289" s="99"/>
      <c r="F289" s="99"/>
      <c r="G289" s="99"/>
      <c r="H289" s="99"/>
      <c r="I289" s="99"/>
      <c r="J289" s="99"/>
      <c r="K289" s="99"/>
      <c r="L289" s="99"/>
      <c r="M289" s="99"/>
      <c r="N289" s="99"/>
      <c r="O289" s="99"/>
      <c r="P289" s="99"/>
      <c r="Q289" s="99"/>
      <c r="R289" s="99"/>
      <c r="S289" s="99"/>
      <c r="T289" s="99"/>
      <c r="U289" s="99"/>
      <c r="V289" s="99"/>
      <c r="W289" s="99"/>
      <c r="X289" s="99"/>
    </row>
    <row r="290" spans="1:24" ht="12.75">
      <c r="A290" s="97"/>
      <c r="B290" s="99"/>
      <c r="C290" s="99"/>
      <c r="D290" s="99"/>
      <c r="E290" s="99"/>
      <c r="F290" s="99"/>
      <c r="G290" s="99"/>
      <c r="H290" s="99"/>
      <c r="I290" s="99"/>
      <c r="J290" s="99"/>
      <c r="K290" s="99"/>
      <c r="L290" s="99"/>
      <c r="M290" s="99"/>
      <c r="N290" s="99"/>
      <c r="O290" s="99"/>
      <c r="P290" s="99"/>
      <c r="Q290" s="99"/>
      <c r="R290" s="99"/>
      <c r="S290" s="99"/>
      <c r="T290" s="99"/>
      <c r="U290" s="99"/>
      <c r="V290" s="99"/>
      <c r="W290" s="99"/>
      <c r="X290" s="99"/>
    </row>
    <row r="291" spans="1:24" ht="12.75">
      <c r="A291" s="97"/>
      <c r="B291" s="99"/>
      <c r="C291" s="99"/>
      <c r="D291" s="99"/>
      <c r="E291" s="99"/>
      <c r="F291" s="99"/>
      <c r="G291" s="99"/>
      <c r="H291" s="99"/>
      <c r="I291" s="99"/>
      <c r="J291" s="99"/>
      <c r="K291" s="99"/>
      <c r="L291" s="99"/>
      <c r="M291" s="99"/>
      <c r="N291" s="99"/>
      <c r="O291" s="99"/>
      <c r="P291" s="99"/>
      <c r="Q291" s="99"/>
      <c r="R291" s="99"/>
      <c r="S291" s="99"/>
      <c r="T291" s="99"/>
      <c r="U291" s="99"/>
      <c r="V291" s="99"/>
      <c r="W291" s="99"/>
      <c r="X291" s="99"/>
    </row>
    <row r="292" spans="1:24" ht="12.75">
      <c r="A292" s="97"/>
      <c r="B292" s="99"/>
      <c r="C292" s="99"/>
      <c r="D292" s="99"/>
      <c r="E292" s="99"/>
      <c r="F292" s="99"/>
      <c r="G292" s="99"/>
      <c r="H292" s="99"/>
      <c r="I292" s="99"/>
      <c r="J292" s="99"/>
      <c r="K292" s="99"/>
      <c r="L292" s="99"/>
      <c r="M292" s="99"/>
      <c r="N292" s="99"/>
      <c r="O292" s="99"/>
      <c r="P292" s="99"/>
      <c r="Q292" s="99"/>
      <c r="R292" s="99"/>
      <c r="S292" s="99"/>
      <c r="T292" s="99"/>
      <c r="U292" s="99"/>
      <c r="V292" s="99"/>
      <c r="W292" s="99"/>
      <c r="X292" s="99"/>
    </row>
    <row r="293" spans="1:24" ht="12.75">
      <c r="A293" s="97"/>
      <c r="B293" s="99"/>
      <c r="C293" s="99"/>
      <c r="D293" s="99"/>
      <c r="E293" s="99"/>
      <c r="F293" s="99"/>
      <c r="G293" s="99"/>
      <c r="H293" s="99"/>
      <c r="I293" s="99"/>
      <c r="J293" s="99"/>
      <c r="K293" s="99"/>
      <c r="L293" s="99"/>
      <c r="M293" s="99"/>
      <c r="N293" s="99"/>
      <c r="O293" s="99"/>
      <c r="P293" s="99"/>
      <c r="Q293" s="99"/>
      <c r="R293" s="99"/>
      <c r="S293" s="99"/>
      <c r="T293" s="99"/>
      <c r="U293" s="99"/>
      <c r="V293" s="99"/>
      <c r="W293" s="99"/>
      <c r="X293" s="99"/>
    </row>
    <row r="294" spans="1:24" ht="12.75">
      <c r="A294" s="97"/>
      <c r="B294" s="99"/>
      <c r="C294" s="99"/>
      <c r="D294" s="99"/>
      <c r="E294" s="99"/>
      <c r="F294" s="99"/>
      <c r="G294" s="99"/>
      <c r="H294" s="99"/>
      <c r="I294" s="99"/>
      <c r="J294" s="99"/>
      <c r="K294" s="99"/>
      <c r="L294" s="99"/>
      <c r="M294" s="99"/>
      <c r="N294" s="99"/>
      <c r="O294" s="99"/>
      <c r="P294" s="99"/>
      <c r="Q294" s="99"/>
      <c r="R294" s="99"/>
      <c r="S294" s="99"/>
      <c r="T294" s="99"/>
      <c r="U294" s="99"/>
      <c r="V294" s="99"/>
      <c r="W294" s="99"/>
      <c r="X294" s="99"/>
    </row>
    <row r="295" spans="1:24" ht="12.75">
      <c r="A295" s="97"/>
      <c r="B295" s="99"/>
      <c r="C295" s="99"/>
      <c r="D295" s="99"/>
      <c r="E295" s="99"/>
      <c r="F295" s="99"/>
      <c r="G295" s="99"/>
      <c r="H295" s="99"/>
      <c r="I295" s="99"/>
      <c r="J295" s="99"/>
      <c r="K295" s="99"/>
      <c r="L295" s="99"/>
      <c r="M295" s="99"/>
      <c r="N295" s="99"/>
      <c r="O295" s="99"/>
      <c r="P295" s="99"/>
      <c r="Q295" s="99"/>
      <c r="R295" s="99"/>
      <c r="S295" s="99"/>
      <c r="T295" s="99"/>
      <c r="U295" s="99"/>
      <c r="V295" s="99"/>
      <c r="W295" s="99"/>
      <c r="X295" s="99"/>
    </row>
    <row r="296" spans="1:24" ht="12.75">
      <c r="A296" s="97"/>
      <c r="B296" s="99"/>
      <c r="C296" s="99"/>
      <c r="D296" s="99"/>
      <c r="E296" s="99"/>
      <c r="F296" s="99"/>
      <c r="G296" s="99"/>
      <c r="H296" s="99"/>
      <c r="I296" s="99"/>
      <c r="J296" s="99"/>
      <c r="K296" s="99"/>
      <c r="L296" s="99"/>
      <c r="M296" s="99"/>
      <c r="N296" s="99"/>
      <c r="O296" s="99"/>
      <c r="P296" s="99"/>
      <c r="Q296" s="99"/>
      <c r="R296" s="99"/>
      <c r="S296" s="99"/>
      <c r="T296" s="99"/>
      <c r="U296" s="99"/>
      <c r="V296" s="99"/>
      <c r="W296" s="99"/>
      <c r="X296" s="99"/>
    </row>
    <row r="297" spans="1:24" ht="12.75">
      <c r="A297" s="97"/>
      <c r="B297" s="99"/>
      <c r="C297" s="99"/>
      <c r="D297" s="99"/>
      <c r="E297" s="99"/>
      <c r="F297" s="99"/>
      <c r="G297" s="99"/>
      <c r="H297" s="99"/>
      <c r="I297" s="99"/>
      <c r="J297" s="99"/>
      <c r="K297" s="99"/>
      <c r="L297" s="99"/>
      <c r="M297" s="99"/>
      <c r="N297" s="99"/>
      <c r="O297" s="99"/>
      <c r="P297" s="99"/>
      <c r="Q297" s="99"/>
      <c r="R297" s="99"/>
      <c r="S297" s="99"/>
      <c r="T297" s="99"/>
      <c r="U297" s="99"/>
      <c r="V297" s="99"/>
      <c r="W297" s="99"/>
      <c r="X297" s="99"/>
    </row>
    <row r="298" spans="1:24" ht="12.75">
      <c r="A298" s="97"/>
      <c r="B298" s="99"/>
      <c r="C298" s="99"/>
      <c r="D298" s="99"/>
      <c r="E298" s="99"/>
      <c r="F298" s="99"/>
      <c r="G298" s="99"/>
      <c r="H298" s="99"/>
      <c r="I298" s="99"/>
      <c r="J298" s="99"/>
      <c r="K298" s="99"/>
      <c r="L298" s="99"/>
      <c r="M298" s="99"/>
      <c r="N298" s="99"/>
      <c r="O298" s="99"/>
      <c r="P298" s="99"/>
      <c r="Q298" s="99"/>
      <c r="R298" s="99"/>
      <c r="S298" s="99"/>
      <c r="T298" s="99"/>
      <c r="U298" s="99"/>
      <c r="V298" s="99"/>
      <c r="W298" s="99"/>
      <c r="X298" s="99"/>
    </row>
    <row r="299" spans="1:24" ht="12.75">
      <c r="A299" s="97"/>
      <c r="B299" s="99"/>
      <c r="C299" s="99"/>
      <c r="D299" s="99"/>
      <c r="E299" s="99"/>
      <c r="F299" s="99"/>
      <c r="G299" s="99"/>
      <c r="H299" s="99"/>
      <c r="I299" s="99"/>
      <c r="J299" s="99"/>
      <c r="K299" s="99"/>
      <c r="L299" s="99"/>
      <c r="M299" s="99"/>
      <c r="N299" s="99"/>
      <c r="O299" s="99"/>
      <c r="P299" s="99"/>
      <c r="Q299" s="99"/>
      <c r="R299" s="99"/>
      <c r="S299" s="99"/>
      <c r="T299" s="99"/>
      <c r="U299" s="99"/>
      <c r="V299" s="99"/>
      <c r="W299" s="99"/>
      <c r="X299" s="99"/>
    </row>
    <row r="300" spans="1:24" ht="12.75">
      <c r="A300" s="97"/>
      <c r="B300" s="99"/>
      <c r="C300" s="99"/>
      <c r="D300" s="99"/>
      <c r="E300" s="99"/>
      <c r="F300" s="99"/>
      <c r="G300" s="99"/>
      <c r="H300" s="99"/>
      <c r="I300" s="99"/>
      <c r="J300" s="99"/>
      <c r="K300" s="99"/>
      <c r="L300" s="99"/>
      <c r="M300" s="99"/>
      <c r="N300" s="99"/>
      <c r="O300" s="99"/>
      <c r="P300" s="99"/>
      <c r="Q300" s="99"/>
      <c r="R300" s="99"/>
      <c r="S300" s="99"/>
      <c r="T300" s="99"/>
      <c r="U300" s="99"/>
      <c r="V300" s="99"/>
      <c r="W300" s="99"/>
      <c r="X300" s="99"/>
    </row>
    <row r="301" spans="1:24" ht="12.75">
      <c r="A301" s="97"/>
      <c r="B301" s="99"/>
      <c r="C301" s="99"/>
      <c r="D301" s="99"/>
      <c r="E301" s="99"/>
      <c r="F301" s="99"/>
      <c r="G301" s="99"/>
      <c r="H301" s="99"/>
      <c r="I301" s="99"/>
      <c r="J301" s="99"/>
      <c r="K301" s="99"/>
      <c r="L301" s="99"/>
      <c r="M301" s="99"/>
      <c r="N301" s="99"/>
      <c r="O301" s="99"/>
      <c r="P301" s="99"/>
      <c r="Q301" s="99"/>
      <c r="R301" s="99"/>
      <c r="S301" s="99"/>
      <c r="T301" s="99"/>
      <c r="U301" s="99"/>
      <c r="V301" s="99"/>
      <c r="W301" s="99"/>
      <c r="X301" s="99"/>
    </row>
    <row r="302" spans="1:24" ht="12.75">
      <c r="A302" s="97"/>
      <c r="B302" s="99"/>
      <c r="C302" s="99"/>
      <c r="D302" s="99"/>
      <c r="E302" s="99"/>
      <c r="F302" s="99"/>
      <c r="G302" s="99"/>
      <c r="H302" s="99"/>
      <c r="I302" s="99"/>
      <c r="J302" s="99"/>
      <c r="K302" s="99"/>
      <c r="L302" s="99"/>
      <c r="M302" s="99"/>
      <c r="N302" s="99"/>
      <c r="O302" s="99"/>
      <c r="P302" s="99"/>
      <c r="Q302" s="99"/>
      <c r="R302" s="99"/>
      <c r="S302" s="99"/>
      <c r="T302" s="99"/>
      <c r="U302" s="99"/>
      <c r="V302" s="99"/>
      <c r="W302" s="99"/>
      <c r="X302" s="99"/>
    </row>
    <row r="303" spans="1:24" ht="12.75">
      <c r="A303" s="97"/>
      <c r="B303" s="99"/>
      <c r="C303" s="99"/>
      <c r="D303" s="99"/>
      <c r="E303" s="99"/>
      <c r="F303" s="99"/>
      <c r="G303" s="99"/>
      <c r="H303" s="99"/>
      <c r="I303" s="99"/>
      <c r="J303" s="99"/>
      <c r="K303" s="99"/>
      <c r="L303" s="99"/>
      <c r="M303" s="99"/>
      <c r="N303" s="99"/>
      <c r="O303" s="99"/>
      <c r="P303" s="99"/>
      <c r="Q303" s="99"/>
      <c r="R303" s="99"/>
      <c r="S303" s="99"/>
      <c r="T303" s="99"/>
      <c r="U303" s="99"/>
      <c r="V303" s="99"/>
      <c r="W303" s="99"/>
      <c r="X303" s="99"/>
    </row>
    <row r="304" spans="1:24" ht="12.75">
      <c r="A304" s="97"/>
      <c r="B304" s="99"/>
      <c r="C304" s="99"/>
      <c r="D304" s="99"/>
      <c r="E304" s="99"/>
      <c r="F304" s="99"/>
      <c r="G304" s="99"/>
      <c r="H304" s="99"/>
      <c r="I304" s="99"/>
      <c r="J304" s="99"/>
      <c r="K304" s="99"/>
      <c r="L304" s="99"/>
      <c r="M304" s="99"/>
      <c r="N304" s="99"/>
      <c r="O304" s="99"/>
      <c r="P304" s="99"/>
      <c r="Q304" s="99"/>
      <c r="R304" s="99"/>
      <c r="S304" s="99"/>
      <c r="T304" s="99"/>
      <c r="U304" s="99"/>
      <c r="V304" s="99"/>
      <c r="W304" s="99"/>
      <c r="X304" s="99"/>
    </row>
    <row r="305" spans="1:24" ht="12.75">
      <c r="A305" s="97"/>
      <c r="B305" s="99"/>
      <c r="C305" s="99"/>
      <c r="D305" s="99"/>
      <c r="E305" s="99"/>
      <c r="F305" s="99"/>
      <c r="G305" s="99"/>
      <c r="H305" s="99"/>
      <c r="I305" s="99"/>
      <c r="J305" s="99"/>
      <c r="K305" s="99"/>
      <c r="L305" s="99"/>
      <c r="M305" s="99"/>
      <c r="N305" s="99"/>
      <c r="O305" s="99"/>
      <c r="P305" s="99"/>
      <c r="Q305" s="99"/>
      <c r="R305" s="99"/>
      <c r="S305" s="99"/>
      <c r="T305" s="99"/>
      <c r="U305" s="99"/>
      <c r="V305" s="99"/>
      <c r="W305" s="99"/>
      <c r="X305" s="99"/>
    </row>
    <row r="306" spans="1:24" ht="12.75">
      <c r="A306" s="97"/>
      <c r="B306" s="99"/>
      <c r="C306" s="99"/>
      <c r="D306" s="99"/>
      <c r="E306" s="99"/>
      <c r="F306" s="99"/>
      <c r="G306" s="99"/>
      <c r="H306" s="99"/>
      <c r="I306" s="99"/>
      <c r="J306" s="99"/>
      <c r="K306" s="99"/>
      <c r="L306" s="99"/>
      <c r="M306" s="99"/>
      <c r="N306" s="99"/>
      <c r="O306" s="99"/>
      <c r="P306" s="99"/>
      <c r="Q306" s="99"/>
      <c r="R306" s="99"/>
      <c r="S306" s="99"/>
      <c r="T306" s="99"/>
      <c r="U306" s="99"/>
      <c r="V306" s="99"/>
      <c r="W306" s="99"/>
      <c r="X306" s="99"/>
    </row>
    <row r="307" spans="1:24" ht="12.75">
      <c r="A307" s="97"/>
      <c r="B307" s="99"/>
      <c r="C307" s="99"/>
      <c r="D307" s="99"/>
      <c r="E307" s="99"/>
      <c r="F307" s="99"/>
      <c r="G307" s="99"/>
      <c r="H307" s="99"/>
      <c r="I307" s="99"/>
      <c r="J307" s="99"/>
      <c r="K307" s="99"/>
      <c r="L307" s="99"/>
      <c r="M307" s="99"/>
      <c r="N307" s="99"/>
      <c r="O307" s="99"/>
      <c r="P307" s="99"/>
      <c r="Q307" s="99"/>
      <c r="R307" s="99"/>
      <c r="S307" s="99"/>
      <c r="T307" s="99"/>
      <c r="U307" s="99"/>
      <c r="V307" s="99"/>
      <c r="W307" s="99"/>
      <c r="X307" s="99"/>
    </row>
    <row r="308" spans="1:24" ht="12.75">
      <c r="A308" s="97"/>
      <c r="B308" s="99"/>
      <c r="C308" s="99"/>
      <c r="D308" s="99"/>
      <c r="E308" s="99"/>
      <c r="F308" s="99"/>
      <c r="G308" s="99"/>
      <c r="H308" s="99"/>
      <c r="I308" s="99"/>
      <c r="J308" s="99"/>
      <c r="K308" s="99"/>
      <c r="L308" s="99"/>
      <c r="M308" s="99"/>
      <c r="N308" s="99"/>
      <c r="O308" s="99"/>
      <c r="P308" s="99"/>
      <c r="Q308" s="99"/>
      <c r="R308" s="99"/>
      <c r="S308" s="99"/>
      <c r="T308" s="99"/>
      <c r="U308" s="99"/>
      <c r="V308" s="99"/>
      <c r="W308" s="99"/>
      <c r="X308" s="99"/>
    </row>
    <row r="309" spans="1:24" ht="12.75">
      <c r="A309" s="97"/>
      <c r="B309" s="99"/>
      <c r="C309" s="99"/>
      <c r="D309" s="99"/>
      <c r="E309" s="99"/>
      <c r="F309" s="99"/>
      <c r="G309" s="99"/>
      <c r="H309" s="99"/>
      <c r="I309" s="99"/>
      <c r="J309" s="99"/>
      <c r="K309" s="99"/>
      <c r="L309" s="99"/>
      <c r="M309" s="99"/>
      <c r="N309" s="99"/>
      <c r="O309" s="99"/>
      <c r="P309" s="99"/>
      <c r="Q309" s="99"/>
      <c r="R309" s="99"/>
      <c r="S309" s="99"/>
      <c r="T309" s="99"/>
      <c r="U309" s="99"/>
      <c r="V309" s="99"/>
      <c r="W309" s="99"/>
      <c r="X309" s="99"/>
    </row>
    <row r="310" spans="1:24" ht="12.75">
      <c r="A310" s="97"/>
      <c r="B310" s="99"/>
      <c r="C310" s="99"/>
      <c r="D310" s="99"/>
      <c r="E310" s="99"/>
      <c r="F310" s="99"/>
      <c r="G310" s="99"/>
      <c r="H310" s="99"/>
      <c r="I310" s="99"/>
      <c r="J310" s="99"/>
      <c r="K310" s="99"/>
      <c r="L310" s="99"/>
      <c r="M310" s="99"/>
      <c r="N310" s="99"/>
      <c r="O310" s="99"/>
      <c r="P310" s="99"/>
      <c r="Q310" s="99"/>
      <c r="R310" s="99"/>
      <c r="S310" s="99"/>
      <c r="T310" s="99"/>
      <c r="U310" s="99"/>
      <c r="V310" s="99"/>
      <c r="W310" s="99"/>
      <c r="X310" s="99"/>
    </row>
    <row r="311" spans="1:24" ht="12.75">
      <c r="A311" s="97"/>
      <c r="B311" s="99"/>
      <c r="C311" s="99"/>
      <c r="D311" s="99"/>
      <c r="E311" s="99"/>
      <c r="F311" s="99"/>
      <c r="G311" s="99"/>
      <c r="H311" s="99"/>
      <c r="I311" s="99"/>
      <c r="J311" s="99"/>
      <c r="K311" s="99"/>
      <c r="L311" s="99"/>
      <c r="M311" s="99"/>
      <c r="N311" s="99"/>
      <c r="O311" s="99"/>
      <c r="P311" s="99"/>
      <c r="Q311" s="99"/>
      <c r="R311" s="99"/>
      <c r="S311" s="99"/>
      <c r="T311" s="99"/>
      <c r="U311" s="99"/>
      <c r="V311" s="99"/>
      <c r="W311" s="99"/>
      <c r="X311" s="99"/>
    </row>
    <row r="312" spans="1:24" ht="12.75">
      <c r="A312" s="97"/>
      <c r="B312" s="99"/>
      <c r="C312" s="99"/>
      <c r="D312" s="99"/>
      <c r="E312" s="99"/>
      <c r="F312" s="99"/>
      <c r="G312" s="99"/>
      <c r="H312" s="99"/>
      <c r="I312" s="99"/>
      <c r="J312" s="99"/>
      <c r="K312" s="99"/>
      <c r="L312" s="99"/>
      <c r="M312" s="99"/>
      <c r="N312" s="99"/>
      <c r="O312" s="99"/>
      <c r="P312" s="99"/>
      <c r="Q312" s="99"/>
      <c r="R312" s="99"/>
      <c r="S312" s="99"/>
      <c r="T312" s="99"/>
      <c r="U312" s="99"/>
      <c r="V312" s="99"/>
      <c r="W312" s="99"/>
      <c r="X312" s="99"/>
    </row>
    <row r="313" spans="1:24" ht="12.75">
      <c r="A313" s="97"/>
      <c r="B313" s="99"/>
      <c r="C313" s="99"/>
      <c r="D313" s="99"/>
      <c r="E313" s="99"/>
      <c r="F313" s="99"/>
      <c r="G313" s="99"/>
      <c r="H313" s="99"/>
      <c r="I313" s="99"/>
      <c r="J313" s="99"/>
      <c r="K313" s="99"/>
      <c r="L313" s="99"/>
      <c r="M313" s="99"/>
      <c r="N313" s="99"/>
      <c r="O313" s="99"/>
      <c r="P313" s="99"/>
      <c r="Q313" s="99"/>
      <c r="R313" s="99"/>
      <c r="S313" s="99"/>
      <c r="T313" s="99"/>
      <c r="U313" s="99"/>
      <c r="V313" s="99"/>
      <c r="W313" s="99"/>
      <c r="X313" s="99"/>
    </row>
    <row r="314" spans="1:24" ht="12.75">
      <c r="A314" s="97"/>
      <c r="B314" s="99"/>
      <c r="C314" s="99"/>
      <c r="D314" s="99"/>
      <c r="E314" s="99"/>
      <c r="F314" s="99"/>
      <c r="G314" s="99"/>
      <c r="H314" s="99"/>
      <c r="I314" s="99"/>
      <c r="J314" s="99"/>
      <c r="K314" s="99"/>
      <c r="L314" s="99"/>
      <c r="M314" s="99"/>
      <c r="N314" s="99"/>
      <c r="O314" s="99"/>
      <c r="P314" s="99"/>
      <c r="Q314" s="99"/>
      <c r="R314" s="99"/>
      <c r="S314" s="99"/>
      <c r="T314" s="99"/>
      <c r="U314" s="99"/>
      <c r="V314" s="99"/>
      <c r="W314" s="99"/>
      <c r="X314" s="99"/>
    </row>
    <row r="315" spans="1:24" ht="12.75">
      <c r="A315" s="97"/>
      <c r="B315" s="99"/>
      <c r="C315" s="99"/>
      <c r="D315" s="99"/>
      <c r="E315" s="99"/>
      <c r="F315" s="99"/>
      <c r="G315" s="99"/>
      <c r="H315" s="99"/>
      <c r="I315" s="99"/>
      <c r="J315" s="99"/>
      <c r="K315" s="99"/>
      <c r="L315" s="99"/>
      <c r="M315" s="99"/>
      <c r="N315" s="99"/>
      <c r="O315" s="99"/>
      <c r="P315" s="99"/>
      <c r="Q315" s="99"/>
      <c r="R315" s="99"/>
      <c r="S315" s="99"/>
      <c r="T315" s="99"/>
      <c r="U315" s="99"/>
      <c r="V315" s="99"/>
      <c r="W315" s="99"/>
      <c r="X315" s="99"/>
    </row>
    <row r="316" spans="1:24" ht="12.75">
      <c r="A316" s="97"/>
      <c r="B316" s="99"/>
      <c r="C316" s="99"/>
      <c r="D316" s="99"/>
      <c r="E316" s="99"/>
      <c r="F316" s="99"/>
      <c r="G316" s="99"/>
      <c r="H316" s="99"/>
      <c r="I316" s="99"/>
      <c r="J316" s="99"/>
      <c r="K316" s="99"/>
      <c r="L316" s="99"/>
      <c r="M316" s="99"/>
      <c r="N316" s="99"/>
      <c r="O316" s="99"/>
      <c r="P316" s="99"/>
      <c r="Q316" s="99"/>
      <c r="R316" s="99"/>
      <c r="S316" s="99"/>
      <c r="T316" s="99"/>
      <c r="U316" s="99"/>
      <c r="V316" s="99"/>
      <c r="W316" s="99"/>
      <c r="X316" s="99"/>
    </row>
    <row r="317" spans="1:24" ht="12.75">
      <c r="A317" s="97"/>
      <c r="B317" s="99"/>
      <c r="C317" s="99"/>
      <c r="D317" s="99"/>
      <c r="E317" s="99"/>
      <c r="F317" s="99"/>
      <c r="G317" s="99"/>
      <c r="H317" s="99"/>
      <c r="I317" s="99"/>
      <c r="J317" s="99"/>
      <c r="K317" s="99"/>
      <c r="L317" s="99"/>
      <c r="M317" s="99"/>
      <c r="N317" s="99"/>
      <c r="O317" s="99"/>
      <c r="P317" s="99"/>
      <c r="Q317" s="99"/>
      <c r="R317" s="99"/>
      <c r="S317" s="99"/>
      <c r="T317" s="99"/>
      <c r="U317" s="99"/>
      <c r="V317" s="99"/>
      <c r="W317" s="99"/>
      <c r="X317" s="99"/>
    </row>
    <row r="318" spans="1:24" ht="12.75">
      <c r="A318" s="97"/>
      <c r="B318" s="99"/>
      <c r="C318" s="99"/>
      <c r="D318" s="99"/>
      <c r="E318" s="99"/>
      <c r="F318" s="99"/>
      <c r="G318" s="99"/>
      <c r="H318" s="99"/>
      <c r="I318" s="99"/>
      <c r="J318" s="99"/>
      <c r="K318" s="99"/>
      <c r="L318" s="99"/>
      <c r="M318" s="99"/>
      <c r="N318" s="99"/>
      <c r="O318" s="99"/>
      <c r="P318" s="99"/>
      <c r="Q318" s="99"/>
      <c r="R318" s="99"/>
      <c r="S318" s="99"/>
      <c r="T318" s="99"/>
      <c r="U318" s="99"/>
      <c r="V318" s="99"/>
      <c r="W318" s="99"/>
      <c r="X318" s="99"/>
    </row>
    <row r="319" spans="1:24" ht="12.75">
      <c r="A319" s="97"/>
      <c r="B319" s="99"/>
      <c r="C319" s="99"/>
      <c r="D319" s="99"/>
      <c r="E319" s="99"/>
      <c r="F319" s="99"/>
      <c r="G319" s="99"/>
      <c r="H319" s="99"/>
      <c r="I319" s="99"/>
      <c r="J319" s="99"/>
      <c r="K319" s="99"/>
      <c r="L319" s="99"/>
      <c r="M319" s="99"/>
      <c r="N319" s="99"/>
      <c r="O319" s="99"/>
      <c r="P319" s="99"/>
      <c r="Q319" s="99"/>
      <c r="R319" s="99"/>
      <c r="S319" s="99"/>
      <c r="T319" s="99"/>
      <c r="U319" s="99"/>
      <c r="V319" s="99"/>
      <c r="W319" s="99"/>
      <c r="X319" s="99"/>
    </row>
    <row r="320" spans="1:24" ht="12.75">
      <c r="A320" s="97"/>
      <c r="B320" s="99"/>
      <c r="C320" s="99"/>
      <c r="D320" s="99"/>
      <c r="E320" s="99"/>
      <c r="F320" s="99"/>
      <c r="G320" s="99"/>
      <c r="H320" s="99"/>
      <c r="I320" s="99"/>
      <c r="J320" s="99"/>
      <c r="K320" s="99"/>
      <c r="L320" s="99"/>
      <c r="M320" s="99"/>
      <c r="N320" s="99"/>
      <c r="O320" s="99"/>
      <c r="P320" s="99"/>
      <c r="Q320" s="99"/>
      <c r="R320" s="99"/>
      <c r="S320" s="99"/>
      <c r="T320" s="99"/>
      <c r="U320" s="99"/>
      <c r="V320" s="99"/>
      <c r="W320" s="99"/>
      <c r="X320" s="99"/>
    </row>
    <row r="321" spans="1:24" ht="12.75">
      <c r="A321" s="97"/>
      <c r="B321" s="99"/>
      <c r="C321" s="99"/>
      <c r="D321" s="99"/>
      <c r="E321" s="99"/>
      <c r="F321" s="99"/>
      <c r="G321" s="99"/>
      <c r="H321" s="99"/>
      <c r="I321" s="99"/>
      <c r="J321" s="99"/>
      <c r="K321" s="99"/>
      <c r="L321" s="99"/>
      <c r="M321" s="99"/>
      <c r="N321" s="99"/>
      <c r="O321" s="99"/>
      <c r="P321" s="99"/>
      <c r="Q321" s="99"/>
      <c r="R321" s="99"/>
      <c r="S321" s="99"/>
      <c r="T321" s="99"/>
      <c r="U321" s="99"/>
      <c r="V321" s="99"/>
      <c r="W321" s="99"/>
      <c r="X321" s="99"/>
    </row>
    <row r="322" spans="1:24" ht="12.75">
      <c r="A322" s="97"/>
      <c r="B322" s="99"/>
      <c r="C322" s="99"/>
      <c r="D322" s="99"/>
      <c r="E322" s="99"/>
      <c r="F322" s="99"/>
      <c r="G322" s="99"/>
      <c r="H322" s="99"/>
      <c r="I322" s="99"/>
      <c r="J322" s="99"/>
      <c r="K322" s="99"/>
      <c r="L322" s="99"/>
      <c r="M322" s="99"/>
      <c r="N322" s="99"/>
      <c r="O322" s="99"/>
      <c r="P322" s="99"/>
      <c r="Q322" s="99"/>
      <c r="R322" s="99"/>
      <c r="S322" s="99"/>
      <c r="T322" s="99"/>
      <c r="U322" s="99"/>
      <c r="V322" s="99"/>
      <c r="W322" s="99"/>
      <c r="X322" s="99"/>
    </row>
    <row r="323" spans="1:24" ht="12.75">
      <c r="A323" s="97"/>
      <c r="B323" s="99"/>
      <c r="C323" s="99"/>
      <c r="D323" s="99"/>
      <c r="E323" s="99"/>
      <c r="F323" s="99"/>
      <c r="G323" s="99"/>
      <c r="H323" s="99"/>
      <c r="I323" s="99"/>
      <c r="J323" s="99"/>
      <c r="K323" s="99"/>
      <c r="L323" s="99"/>
      <c r="M323" s="99"/>
      <c r="N323" s="99"/>
      <c r="O323" s="99"/>
      <c r="P323" s="99"/>
      <c r="Q323" s="99"/>
      <c r="R323" s="99"/>
      <c r="S323" s="99"/>
      <c r="T323" s="99"/>
      <c r="U323" s="99"/>
      <c r="V323" s="99"/>
      <c r="W323" s="99"/>
      <c r="X323" s="99"/>
    </row>
    <row r="324" spans="1:24" ht="12.75">
      <c r="A324" s="97"/>
      <c r="B324" s="99"/>
      <c r="C324" s="99"/>
      <c r="D324" s="99"/>
      <c r="E324" s="99"/>
      <c r="F324" s="99"/>
      <c r="G324" s="99"/>
      <c r="H324" s="99"/>
      <c r="I324" s="99"/>
      <c r="J324" s="99"/>
      <c r="K324" s="99"/>
      <c r="L324" s="99"/>
      <c r="M324" s="99"/>
      <c r="N324" s="99"/>
      <c r="O324" s="99"/>
      <c r="P324" s="99"/>
      <c r="Q324" s="99"/>
      <c r="R324" s="99"/>
      <c r="S324" s="99"/>
      <c r="T324" s="99"/>
      <c r="U324" s="99"/>
      <c r="V324" s="99"/>
      <c r="W324" s="99"/>
      <c r="X324" s="99"/>
    </row>
    <row r="325" spans="1:24" ht="12.75">
      <c r="A325" s="97"/>
      <c r="B325" s="99"/>
      <c r="C325" s="99"/>
      <c r="D325" s="99"/>
      <c r="E325" s="99"/>
      <c r="F325" s="99"/>
      <c r="G325" s="99"/>
      <c r="H325" s="99"/>
      <c r="I325" s="99"/>
      <c r="J325" s="99"/>
      <c r="K325" s="99"/>
      <c r="L325" s="99"/>
      <c r="M325" s="99"/>
      <c r="N325" s="99"/>
      <c r="O325" s="99"/>
      <c r="P325" s="99"/>
      <c r="Q325" s="99"/>
      <c r="R325" s="99"/>
      <c r="S325" s="99"/>
      <c r="T325" s="99"/>
      <c r="U325" s="99"/>
      <c r="V325" s="99"/>
      <c r="W325" s="99"/>
      <c r="X325" s="99"/>
    </row>
    <row r="326" spans="1:24" ht="12.75">
      <c r="A326" s="97"/>
      <c r="B326" s="99"/>
      <c r="C326" s="99"/>
      <c r="D326" s="99"/>
      <c r="E326" s="99"/>
      <c r="F326" s="99"/>
      <c r="G326" s="99"/>
      <c r="H326" s="99"/>
      <c r="I326" s="99"/>
      <c r="J326" s="99"/>
      <c r="K326" s="99"/>
      <c r="L326" s="99"/>
      <c r="M326" s="99"/>
      <c r="N326" s="99"/>
      <c r="O326" s="99"/>
      <c r="P326" s="99"/>
      <c r="Q326" s="99"/>
      <c r="R326" s="99"/>
      <c r="S326" s="99"/>
      <c r="T326" s="99"/>
      <c r="U326" s="99"/>
      <c r="V326" s="99"/>
      <c r="W326" s="99"/>
      <c r="X326" s="99"/>
    </row>
    <row r="327" spans="1:24" ht="12.75">
      <c r="A327" s="97"/>
      <c r="B327" s="99"/>
      <c r="C327" s="99"/>
      <c r="D327" s="99"/>
      <c r="E327" s="99"/>
      <c r="F327" s="99"/>
      <c r="G327" s="99"/>
      <c r="H327" s="99"/>
      <c r="I327" s="99"/>
      <c r="J327" s="99"/>
      <c r="K327" s="99"/>
      <c r="L327" s="99"/>
      <c r="M327" s="99"/>
      <c r="N327" s="99"/>
      <c r="O327" s="99"/>
      <c r="P327" s="99"/>
      <c r="Q327" s="99"/>
      <c r="R327" s="99"/>
      <c r="S327" s="99"/>
      <c r="T327" s="99"/>
      <c r="U327" s="99"/>
      <c r="V327" s="99"/>
      <c r="W327" s="99"/>
      <c r="X327" s="99"/>
    </row>
    <row r="328" spans="1:24" ht="12.75">
      <c r="A328" s="97"/>
      <c r="B328" s="99"/>
      <c r="C328" s="99"/>
      <c r="D328" s="99"/>
      <c r="E328" s="99"/>
      <c r="F328" s="99"/>
      <c r="G328" s="99"/>
      <c r="H328" s="99"/>
      <c r="I328" s="99"/>
      <c r="J328" s="99"/>
      <c r="K328" s="99"/>
      <c r="L328" s="99"/>
      <c r="M328" s="99"/>
      <c r="N328" s="99"/>
      <c r="O328" s="99"/>
      <c r="P328" s="99"/>
      <c r="Q328" s="99"/>
      <c r="R328" s="99"/>
      <c r="S328" s="99"/>
      <c r="T328" s="99"/>
      <c r="U328" s="99"/>
      <c r="V328" s="99"/>
      <c r="W328" s="99"/>
      <c r="X328" s="99"/>
    </row>
    <row r="329" spans="1:24" ht="12.75">
      <c r="A329" s="97"/>
      <c r="B329" s="99"/>
      <c r="C329" s="99"/>
      <c r="D329" s="99"/>
      <c r="E329" s="99"/>
      <c r="F329" s="99"/>
      <c r="G329" s="99"/>
      <c r="H329" s="99"/>
      <c r="I329" s="99"/>
      <c r="J329" s="99"/>
      <c r="K329" s="99"/>
      <c r="L329" s="99"/>
      <c r="M329" s="99"/>
      <c r="N329" s="99"/>
      <c r="O329" s="99"/>
      <c r="P329" s="99"/>
      <c r="Q329" s="99"/>
      <c r="R329" s="99"/>
      <c r="S329" s="99"/>
      <c r="T329" s="99"/>
      <c r="U329" s="99"/>
      <c r="V329" s="99"/>
      <c r="W329" s="99"/>
      <c r="X329" s="99"/>
    </row>
    <row r="330" spans="1:24" ht="12.75">
      <c r="A330" s="97"/>
      <c r="B330" s="99"/>
      <c r="C330" s="99"/>
      <c r="D330" s="99"/>
      <c r="E330" s="99"/>
      <c r="F330" s="99"/>
      <c r="G330" s="99"/>
      <c r="H330" s="99"/>
      <c r="I330" s="99"/>
      <c r="J330" s="99"/>
      <c r="K330" s="99"/>
      <c r="L330" s="99"/>
      <c r="M330" s="99"/>
      <c r="N330" s="99"/>
      <c r="O330" s="99"/>
      <c r="P330" s="99"/>
      <c r="Q330" s="99"/>
      <c r="R330" s="99"/>
      <c r="S330" s="99"/>
      <c r="T330" s="99"/>
      <c r="U330" s="99"/>
      <c r="V330" s="99"/>
      <c r="W330" s="99"/>
      <c r="X330" s="99"/>
    </row>
    <row r="331" spans="1:24" ht="12.75">
      <c r="A331" s="97"/>
      <c r="B331" s="99"/>
      <c r="C331" s="99"/>
      <c r="D331" s="99"/>
      <c r="E331" s="99"/>
      <c r="F331" s="99"/>
      <c r="G331" s="99"/>
      <c r="H331" s="99"/>
      <c r="I331" s="99"/>
      <c r="J331" s="99"/>
      <c r="K331" s="99"/>
      <c r="L331" s="99"/>
      <c r="M331" s="99"/>
      <c r="N331" s="99"/>
      <c r="O331" s="99"/>
      <c r="P331" s="99"/>
      <c r="Q331" s="99"/>
      <c r="R331" s="99"/>
      <c r="S331" s="99"/>
      <c r="T331" s="99"/>
      <c r="U331" s="99"/>
      <c r="V331" s="99"/>
      <c r="W331" s="99"/>
      <c r="X331" s="99"/>
    </row>
    <row r="332" spans="1:24" ht="12.75">
      <c r="A332" s="97"/>
      <c r="B332" s="99"/>
      <c r="C332" s="99"/>
      <c r="D332" s="99"/>
      <c r="E332" s="99"/>
      <c r="F332" s="99"/>
      <c r="G332" s="99"/>
      <c r="H332" s="99"/>
      <c r="I332" s="99"/>
      <c r="J332" s="99"/>
      <c r="K332" s="99"/>
      <c r="L332" s="99"/>
      <c r="M332" s="99"/>
      <c r="N332" s="99"/>
      <c r="O332" s="99"/>
      <c r="P332" s="99"/>
      <c r="Q332" s="99"/>
      <c r="R332" s="99"/>
      <c r="S332" s="99"/>
      <c r="T332" s="99"/>
      <c r="U332" s="99"/>
      <c r="V332" s="99"/>
      <c r="W332" s="99"/>
      <c r="X332" s="99"/>
    </row>
    <row r="333" spans="1:24" ht="12.75">
      <c r="A333" s="97"/>
      <c r="B333" s="99"/>
      <c r="C333" s="99"/>
      <c r="D333" s="99"/>
      <c r="E333" s="99"/>
      <c r="F333" s="99"/>
      <c r="G333" s="99"/>
      <c r="H333" s="99"/>
      <c r="I333" s="99"/>
      <c r="J333" s="99"/>
      <c r="K333" s="99"/>
      <c r="L333" s="99"/>
      <c r="M333" s="99"/>
      <c r="N333" s="99"/>
      <c r="O333" s="99"/>
      <c r="P333" s="99"/>
      <c r="Q333" s="99"/>
      <c r="R333" s="99"/>
      <c r="S333" s="99"/>
      <c r="T333" s="99"/>
      <c r="U333" s="99"/>
      <c r="V333" s="99"/>
      <c r="W333" s="99"/>
      <c r="X333" s="99"/>
    </row>
    <row r="334" spans="1:24" ht="12.75">
      <c r="A334" s="97"/>
      <c r="B334" s="99"/>
      <c r="C334" s="99"/>
      <c r="D334" s="99"/>
      <c r="E334" s="99"/>
      <c r="F334" s="99"/>
      <c r="G334" s="99"/>
      <c r="H334" s="99"/>
      <c r="I334" s="99"/>
      <c r="J334" s="99"/>
      <c r="K334" s="99"/>
      <c r="L334" s="99"/>
      <c r="M334" s="99"/>
      <c r="N334" s="99"/>
      <c r="O334" s="99"/>
      <c r="P334" s="99"/>
      <c r="Q334" s="99"/>
      <c r="R334" s="99"/>
      <c r="S334" s="99"/>
      <c r="T334" s="99"/>
      <c r="U334" s="99"/>
      <c r="V334" s="99"/>
      <c r="W334" s="99"/>
      <c r="X334" s="99"/>
    </row>
    <row r="335" spans="1:24" ht="12.75">
      <c r="A335" s="97"/>
      <c r="B335" s="99"/>
      <c r="C335" s="99"/>
      <c r="D335" s="99"/>
      <c r="E335" s="99"/>
      <c r="F335" s="99"/>
      <c r="G335" s="99"/>
      <c r="H335" s="99"/>
      <c r="I335" s="99"/>
      <c r="J335" s="99"/>
      <c r="K335" s="99"/>
      <c r="L335" s="99"/>
      <c r="M335" s="99"/>
      <c r="N335" s="99"/>
      <c r="O335" s="99"/>
      <c r="P335" s="99"/>
      <c r="Q335" s="99"/>
      <c r="R335" s="99"/>
      <c r="S335" s="99"/>
      <c r="T335" s="99"/>
      <c r="U335" s="99"/>
      <c r="V335" s="99"/>
      <c r="W335" s="99"/>
      <c r="X335" s="99"/>
    </row>
    <row r="336" spans="1:24" ht="12.75">
      <c r="A336" s="97"/>
      <c r="B336" s="99"/>
      <c r="C336" s="99"/>
      <c r="D336" s="99"/>
      <c r="E336" s="99"/>
      <c r="F336" s="99"/>
      <c r="G336" s="99"/>
      <c r="H336" s="99"/>
      <c r="I336" s="99"/>
      <c r="J336" s="99"/>
      <c r="K336" s="99"/>
      <c r="L336" s="99"/>
      <c r="M336" s="99"/>
      <c r="N336" s="99"/>
      <c r="O336" s="99"/>
      <c r="P336" s="99"/>
      <c r="Q336" s="99"/>
      <c r="R336" s="99"/>
      <c r="S336" s="99"/>
      <c r="T336" s="99"/>
      <c r="U336" s="99"/>
      <c r="V336" s="99"/>
      <c r="W336" s="99"/>
      <c r="X336" s="99"/>
    </row>
    <row r="337" spans="1:24" ht="12.75">
      <c r="A337" s="97"/>
      <c r="B337" s="99"/>
      <c r="C337" s="99"/>
      <c r="D337" s="99"/>
      <c r="E337" s="99"/>
      <c r="F337" s="99"/>
      <c r="G337" s="99"/>
      <c r="H337" s="99"/>
      <c r="I337" s="99"/>
      <c r="J337" s="99"/>
      <c r="K337" s="99"/>
      <c r="L337" s="99"/>
      <c r="M337" s="99"/>
      <c r="N337" s="99"/>
      <c r="O337" s="99"/>
      <c r="P337" s="99"/>
      <c r="Q337" s="99"/>
      <c r="R337" s="99"/>
      <c r="S337" s="99"/>
      <c r="T337" s="99"/>
      <c r="U337" s="99"/>
      <c r="V337" s="99"/>
      <c r="W337" s="99"/>
      <c r="X337" s="99"/>
    </row>
    <row r="338" spans="1:24" ht="12.75">
      <c r="A338" s="97"/>
      <c r="B338" s="99"/>
      <c r="C338" s="99"/>
      <c r="D338" s="99"/>
      <c r="E338" s="99"/>
      <c r="F338" s="99"/>
      <c r="G338" s="99"/>
      <c r="H338" s="99"/>
      <c r="I338" s="99"/>
      <c r="J338" s="99"/>
      <c r="K338" s="99"/>
      <c r="L338" s="99"/>
      <c r="M338" s="99"/>
      <c r="N338" s="99"/>
      <c r="O338" s="99"/>
      <c r="P338" s="99"/>
      <c r="Q338" s="99"/>
      <c r="R338" s="99"/>
      <c r="S338" s="99"/>
      <c r="T338" s="99"/>
      <c r="U338" s="99"/>
      <c r="V338" s="99"/>
      <c r="W338" s="99"/>
      <c r="X338" s="99"/>
    </row>
    <row r="339" spans="1:24" ht="12.75">
      <c r="A339" s="97"/>
      <c r="B339" s="99"/>
      <c r="C339" s="99"/>
      <c r="D339" s="99"/>
      <c r="E339" s="99"/>
      <c r="F339" s="99"/>
      <c r="G339" s="99"/>
      <c r="H339" s="99"/>
      <c r="I339" s="99"/>
      <c r="J339" s="99"/>
      <c r="K339" s="99"/>
      <c r="L339" s="99"/>
      <c r="M339" s="99"/>
      <c r="N339" s="99"/>
      <c r="O339" s="99"/>
      <c r="P339" s="99"/>
      <c r="Q339" s="99"/>
      <c r="R339" s="99"/>
      <c r="S339" s="99"/>
      <c r="T339" s="99"/>
      <c r="U339" s="99"/>
      <c r="V339" s="99"/>
      <c r="W339" s="99"/>
      <c r="X339" s="99"/>
    </row>
    <row r="340" spans="1:24" ht="12.75">
      <c r="A340" s="97"/>
      <c r="B340" s="99"/>
      <c r="C340" s="99"/>
      <c r="D340" s="99"/>
      <c r="E340" s="99"/>
      <c r="F340" s="99"/>
      <c r="G340" s="99"/>
      <c r="H340" s="99"/>
      <c r="I340" s="99"/>
      <c r="J340" s="99"/>
      <c r="K340" s="99"/>
      <c r="L340" s="99"/>
      <c r="M340" s="99"/>
      <c r="N340" s="99"/>
      <c r="O340" s="99"/>
      <c r="P340" s="99"/>
      <c r="Q340" s="99"/>
      <c r="R340" s="99"/>
      <c r="S340" s="99"/>
      <c r="T340" s="99"/>
      <c r="U340" s="99"/>
      <c r="V340" s="99"/>
      <c r="W340" s="99"/>
      <c r="X340" s="99"/>
    </row>
    <row r="341" spans="1:24" ht="12.75">
      <c r="A341" s="97"/>
      <c r="B341" s="99"/>
      <c r="C341" s="99"/>
      <c r="D341" s="99"/>
      <c r="E341" s="99"/>
      <c r="F341" s="99"/>
      <c r="G341" s="99"/>
      <c r="H341" s="99"/>
      <c r="I341" s="99"/>
      <c r="J341" s="99"/>
      <c r="K341" s="99"/>
      <c r="L341" s="99"/>
      <c r="M341" s="99"/>
      <c r="N341" s="99"/>
      <c r="O341" s="99"/>
      <c r="P341" s="99"/>
      <c r="Q341" s="99"/>
      <c r="R341" s="99"/>
      <c r="S341" s="99"/>
      <c r="T341" s="99"/>
      <c r="U341" s="99"/>
      <c r="V341" s="99"/>
      <c r="W341" s="99"/>
      <c r="X341" s="99"/>
    </row>
    <row r="342" spans="1:24" ht="12.75">
      <c r="A342" s="97"/>
      <c r="B342" s="99"/>
      <c r="C342" s="99"/>
      <c r="D342" s="99"/>
      <c r="E342" s="99"/>
      <c r="F342" s="99"/>
      <c r="G342" s="99"/>
      <c r="H342" s="99"/>
      <c r="I342" s="99"/>
      <c r="J342" s="99"/>
      <c r="K342" s="99"/>
      <c r="L342" s="99"/>
      <c r="M342" s="99"/>
      <c r="N342" s="99"/>
      <c r="O342" s="99"/>
      <c r="P342" s="99"/>
      <c r="Q342" s="99"/>
      <c r="R342" s="99"/>
      <c r="S342" s="99"/>
      <c r="T342" s="99"/>
      <c r="U342" s="99"/>
      <c r="V342" s="99"/>
      <c r="W342" s="99"/>
      <c r="X342" s="99"/>
    </row>
    <row r="343" spans="1:24" ht="12.75">
      <c r="A343" s="97"/>
      <c r="B343" s="99"/>
      <c r="C343" s="99"/>
      <c r="D343" s="99"/>
      <c r="E343" s="99"/>
      <c r="F343" s="99"/>
      <c r="G343" s="99"/>
      <c r="H343" s="99"/>
      <c r="I343" s="99"/>
      <c r="J343" s="99"/>
      <c r="K343" s="99"/>
      <c r="L343" s="99"/>
      <c r="M343" s="99"/>
      <c r="N343" s="99"/>
      <c r="O343" s="99"/>
      <c r="P343" s="99"/>
      <c r="Q343" s="99"/>
      <c r="R343" s="99"/>
      <c r="S343" s="99"/>
      <c r="T343" s="99"/>
      <c r="U343" s="99"/>
      <c r="V343" s="99"/>
      <c r="W343" s="99"/>
      <c r="X343" s="99"/>
    </row>
    <row r="344" spans="1:24" ht="12.75">
      <c r="A344" s="97"/>
      <c r="B344" s="99"/>
      <c r="C344" s="99"/>
      <c r="D344" s="99"/>
      <c r="E344" s="99"/>
      <c r="F344" s="99"/>
      <c r="G344" s="99"/>
      <c r="H344" s="99"/>
      <c r="I344" s="99"/>
      <c r="J344" s="99"/>
      <c r="K344" s="99"/>
      <c r="L344" s="99"/>
      <c r="M344" s="99"/>
      <c r="N344" s="99"/>
      <c r="O344" s="99"/>
      <c r="P344" s="99"/>
      <c r="Q344" s="99"/>
      <c r="R344" s="99"/>
      <c r="S344" s="99"/>
      <c r="T344" s="99"/>
      <c r="U344" s="99"/>
      <c r="V344" s="99"/>
      <c r="W344" s="99"/>
      <c r="X344" s="99"/>
    </row>
    <row r="345" spans="1:24" ht="12.75">
      <c r="A345" s="97"/>
      <c r="B345" s="99"/>
      <c r="C345" s="99"/>
      <c r="D345" s="99"/>
      <c r="E345" s="99"/>
      <c r="F345" s="99"/>
      <c r="G345" s="99"/>
      <c r="H345" s="99"/>
      <c r="I345" s="99"/>
      <c r="J345" s="99"/>
      <c r="K345" s="99"/>
      <c r="L345" s="99"/>
      <c r="M345" s="99"/>
      <c r="N345" s="99"/>
      <c r="O345" s="99"/>
      <c r="P345" s="99"/>
      <c r="Q345" s="99"/>
      <c r="R345" s="99"/>
      <c r="S345" s="99"/>
      <c r="T345" s="99"/>
      <c r="U345" s="99"/>
      <c r="V345" s="99"/>
      <c r="W345" s="99"/>
      <c r="X345" s="99"/>
    </row>
    <row r="346" spans="1:24" ht="12.75">
      <c r="A346" s="97"/>
      <c r="B346" s="99"/>
      <c r="C346" s="99"/>
      <c r="D346" s="99"/>
      <c r="E346" s="99"/>
      <c r="F346" s="99"/>
      <c r="G346" s="99"/>
      <c r="H346" s="99"/>
      <c r="I346" s="99"/>
      <c r="J346" s="99"/>
      <c r="K346" s="99"/>
      <c r="L346" s="99"/>
      <c r="M346" s="99"/>
      <c r="N346" s="99"/>
      <c r="O346" s="99"/>
      <c r="P346" s="99"/>
      <c r="Q346" s="99"/>
      <c r="R346" s="99"/>
      <c r="S346" s="99"/>
      <c r="T346" s="99"/>
      <c r="U346" s="99"/>
      <c r="V346" s="99"/>
      <c r="W346" s="99"/>
      <c r="X346" s="99"/>
    </row>
    <row r="347" spans="1:24" ht="12.75">
      <c r="A347" s="97"/>
      <c r="B347" s="99"/>
      <c r="C347" s="99"/>
      <c r="D347" s="99"/>
      <c r="E347" s="99"/>
      <c r="F347" s="99"/>
      <c r="G347" s="99"/>
      <c r="H347" s="99"/>
      <c r="I347" s="99"/>
      <c r="J347" s="99"/>
      <c r="K347" s="99"/>
      <c r="L347" s="99"/>
      <c r="M347" s="99"/>
      <c r="N347" s="99"/>
      <c r="O347" s="99"/>
      <c r="P347" s="99"/>
      <c r="Q347" s="99"/>
      <c r="R347" s="99"/>
      <c r="S347" s="99"/>
      <c r="T347" s="99"/>
      <c r="U347" s="99"/>
      <c r="V347" s="99"/>
      <c r="W347" s="99"/>
      <c r="X347" s="99"/>
    </row>
    <row r="348" spans="1:24" ht="12.75">
      <c r="A348" s="97"/>
      <c r="B348" s="99"/>
      <c r="C348" s="99"/>
      <c r="D348" s="99"/>
      <c r="E348" s="99"/>
      <c r="F348" s="99"/>
      <c r="G348" s="99"/>
      <c r="H348" s="99"/>
      <c r="I348" s="99"/>
      <c r="J348" s="99"/>
      <c r="K348" s="99"/>
      <c r="L348" s="99"/>
      <c r="M348" s="99"/>
      <c r="N348" s="99"/>
      <c r="O348" s="99"/>
      <c r="P348" s="99"/>
      <c r="Q348" s="99"/>
      <c r="R348" s="99"/>
      <c r="S348" s="99"/>
      <c r="T348" s="99"/>
      <c r="U348" s="99"/>
      <c r="V348" s="99"/>
      <c r="W348" s="99"/>
      <c r="X348" s="99"/>
    </row>
    <row r="349" spans="1:24" ht="12.75">
      <c r="A349" s="97"/>
      <c r="B349" s="99"/>
      <c r="C349" s="99"/>
      <c r="D349" s="99"/>
      <c r="E349" s="99"/>
      <c r="F349" s="99"/>
      <c r="G349" s="99"/>
      <c r="H349" s="99"/>
      <c r="I349" s="99"/>
      <c r="J349" s="99"/>
      <c r="K349" s="99"/>
      <c r="L349" s="99"/>
      <c r="M349" s="99"/>
      <c r="N349" s="99"/>
      <c r="O349" s="99"/>
      <c r="P349" s="99"/>
      <c r="Q349" s="99"/>
      <c r="R349" s="99"/>
      <c r="S349" s="99"/>
      <c r="T349" s="99"/>
      <c r="U349" s="99"/>
      <c r="V349" s="99"/>
      <c r="W349" s="99"/>
      <c r="X349" s="99"/>
    </row>
    <row r="350" spans="1:24" ht="12.75">
      <c r="A350" s="97"/>
      <c r="B350" s="99"/>
      <c r="C350" s="99"/>
      <c r="D350" s="99"/>
      <c r="E350" s="99"/>
      <c r="F350" s="99"/>
      <c r="G350" s="99"/>
      <c r="H350" s="99"/>
      <c r="I350" s="99"/>
      <c r="J350" s="99"/>
      <c r="K350" s="99"/>
      <c r="L350" s="99"/>
      <c r="M350" s="99"/>
      <c r="N350" s="99"/>
      <c r="O350" s="99"/>
      <c r="P350" s="99"/>
      <c r="Q350" s="99"/>
      <c r="R350" s="99"/>
      <c r="S350" s="99"/>
      <c r="T350" s="99"/>
      <c r="U350" s="99"/>
      <c r="V350" s="99"/>
      <c r="W350" s="99"/>
      <c r="X350" s="99"/>
    </row>
    <row r="351" spans="1:24" ht="12.75">
      <c r="A351" s="97"/>
      <c r="B351" s="99"/>
      <c r="C351" s="99"/>
      <c r="D351" s="99"/>
      <c r="E351" s="99"/>
      <c r="F351" s="99"/>
      <c r="G351" s="99"/>
      <c r="H351" s="99"/>
      <c r="I351" s="99"/>
      <c r="J351" s="99"/>
      <c r="K351" s="99"/>
      <c r="L351" s="99"/>
      <c r="M351" s="99"/>
      <c r="N351" s="99"/>
      <c r="O351" s="99"/>
      <c r="P351" s="99"/>
      <c r="Q351" s="99"/>
      <c r="R351" s="99"/>
      <c r="S351" s="99"/>
      <c r="T351" s="99"/>
      <c r="U351" s="99"/>
      <c r="V351" s="99"/>
      <c r="W351" s="99"/>
      <c r="X351" s="99"/>
    </row>
    <row r="352" spans="1:24" ht="12.75">
      <c r="A352" s="97"/>
      <c r="B352" s="99"/>
      <c r="C352" s="99"/>
      <c r="D352" s="99"/>
      <c r="E352" s="99"/>
      <c r="F352" s="99"/>
      <c r="G352" s="99"/>
      <c r="H352" s="99"/>
      <c r="I352" s="99"/>
      <c r="J352" s="99"/>
      <c r="K352" s="99"/>
      <c r="L352" s="99"/>
      <c r="M352" s="99"/>
      <c r="N352" s="99"/>
      <c r="O352" s="99"/>
      <c r="P352" s="99"/>
      <c r="Q352" s="99"/>
      <c r="R352" s="99"/>
      <c r="S352" s="99"/>
      <c r="T352" s="99"/>
      <c r="U352" s="99"/>
      <c r="V352" s="99"/>
      <c r="W352" s="99"/>
      <c r="X352" s="99"/>
    </row>
    <row r="353" spans="1:24" ht="12.75">
      <c r="A353" s="97"/>
      <c r="B353" s="99"/>
      <c r="C353" s="99"/>
      <c r="D353" s="99"/>
      <c r="E353" s="99"/>
      <c r="F353" s="99"/>
      <c r="G353" s="99"/>
      <c r="H353" s="99"/>
      <c r="I353" s="99"/>
      <c r="J353" s="99"/>
      <c r="K353" s="99"/>
      <c r="L353" s="99"/>
      <c r="M353" s="99"/>
      <c r="N353" s="99"/>
      <c r="O353" s="99"/>
      <c r="P353" s="99"/>
      <c r="Q353" s="99"/>
      <c r="R353" s="99"/>
      <c r="S353" s="99"/>
      <c r="T353" s="99"/>
      <c r="U353" s="99"/>
      <c r="V353" s="99"/>
      <c r="W353" s="99"/>
      <c r="X353" s="99"/>
    </row>
    <row r="354" spans="1:24" ht="12.75">
      <c r="A354" s="97"/>
      <c r="B354" s="99"/>
      <c r="C354" s="99"/>
      <c r="D354" s="99"/>
      <c r="E354" s="99"/>
      <c r="F354" s="99"/>
      <c r="G354" s="99"/>
      <c r="H354" s="99"/>
      <c r="I354" s="99"/>
      <c r="J354" s="99"/>
      <c r="K354" s="99"/>
      <c r="L354" s="99"/>
      <c r="M354" s="99"/>
      <c r="N354" s="99"/>
      <c r="O354" s="99"/>
      <c r="P354" s="99"/>
      <c r="Q354" s="99"/>
      <c r="R354" s="99"/>
      <c r="S354" s="99"/>
      <c r="T354" s="99"/>
      <c r="U354" s="99"/>
      <c r="V354" s="99"/>
      <c r="W354" s="99"/>
      <c r="X354" s="99"/>
    </row>
    <row r="355" spans="1:24" ht="12.75">
      <c r="A355" s="97"/>
      <c r="B355" s="99"/>
      <c r="C355" s="99"/>
      <c r="D355" s="99"/>
      <c r="E355" s="99"/>
      <c r="F355" s="99"/>
      <c r="G355" s="99"/>
      <c r="H355" s="99"/>
      <c r="I355" s="99"/>
      <c r="J355" s="99"/>
      <c r="K355" s="99"/>
      <c r="L355" s="99"/>
      <c r="M355" s="99"/>
      <c r="N355" s="99"/>
      <c r="O355" s="99"/>
      <c r="P355" s="99"/>
      <c r="Q355" s="99"/>
      <c r="R355" s="99"/>
      <c r="S355" s="99"/>
      <c r="T355" s="99"/>
      <c r="U355" s="99"/>
      <c r="V355" s="99"/>
      <c r="W355" s="99"/>
      <c r="X355" s="99"/>
    </row>
    <row r="356" spans="1:24" ht="12.75">
      <c r="A356" s="97"/>
      <c r="B356" s="99"/>
      <c r="C356" s="99"/>
      <c r="D356" s="99"/>
      <c r="E356" s="99"/>
      <c r="F356" s="99"/>
      <c r="G356" s="99"/>
      <c r="H356" s="99"/>
      <c r="I356" s="99"/>
      <c r="J356" s="99"/>
      <c r="K356" s="99"/>
      <c r="L356" s="99"/>
      <c r="M356" s="99"/>
      <c r="N356" s="99"/>
      <c r="O356" s="99"/>
      <c r="P356" s="99"/>
      <c r="Q356" s="99"/>
      <c r="R356" s="99"/>
      <c r="S356" s="99"/>
      <c r="T356" s="99"/>
      <c r="U356" s="99"/>
      <c r="V356" s="99"/>
      <c r="W356" s="99"/>
      <c r="X356" s="99"/>
    </row>
    <row r="357" spans="1:24" ht="12.75">
      <c r="A357" s="97"/>
      <c r="B357" s="99"/>
      <c r="C357" s="99"/>
      <c r="D357" s="99"/>
      <c r="E357" s="99"/>
      <c r="F357" s="99"/>
      <c r="G357" s="99"/>
      <c r="H357" s="99"/>
      <c r="I357" s="99"/>
      <c r="J357" s="99"/>
      <c r="K357" s="99"/>
      <c r="L357" s="99"/>
      <c r="M357" s="99"/>
      <c r="N357" s="99"/>
      <c r="O357" s="99"/>
      <c r="P357" s="99"/>
      <c r="Q357" s="99"/>
      <c r="R357" s="99"/>
      <c r="S357" s="99"/>
      <c r="T357" s="99"/>
      <c r="U357" s="99"/>
      <c r="V357" s="99"/>
      <c r="W357" s="99"/>
      <c r="X357" s="99"/>
    </row>
    <row r="358" spans="1:24" ht="12.75">
      <c r="A358" s="97"/>
      <c r="B358" s="99"/>
      <c r="C358" s="99"/>
      <c r="D358" s="99"/>
      <c r="E358" s="99"/>
      <c r="F358" s="99"/>
      <c r="G358" s="99"/>
      <c r="H358" s="99"/>
      <c r="I358" s="99"/>
      <c r="J358" s="99"/>
      <c r="K358" s="99"/>
      <c r="L358" s="99"/>
      <c r="M358" s="99"/>
      <c r="N358" s="99"/>
      <c r="O358" s="99"/>
      <c r="P358" s="99"/>
      <c r="Q358" s="99"/>
      <c r="R358" s="99"/>
      <c r="S358" s="99"/>
      <c r="T358" s="99"/>
      <c r="U358" s="99"/>
      <c r="V358" s="99"/>
      <c r="W358" s="99"/>
      <c r="X358" s="99"/>
    </row>
    <row r="359" spans="1:24" ht="12.75">
      <c r="A359" s="97"/>
      <c r="B359" s="99"/>
      <c r="C359" s="99"/>
      <c r="D359" s="99"/>
      <c r="E359" s="99"/>
      <c r="F359" s="99"/>
      <c r="G359" s="99"/>
      <c r="H359" s="99"/>
      <c r="I359" s="99"/>
      <c r="J359" s="99"/>
      <c r="K359" s="99"/>
      <c r="L359" s="99"/>
      <c r="M359" s="99"/>
      <c r="N359" s="99"/>
      <c r="O359" s="99"/>
      <c r="P359" s="99"/>
      <c r="Q359" s="99"/>
      <c r="R359" s="99"/>
      <c r="S359" s="99"/>
      <c r="T359" s="99"/>
      <c r="U359" s="99"/>
      <c r="V359" s="99"/>
      <c r="W359" s="99"/>
      <c r="X359" s="99"/>
    </row>
    <row r="360" spans="1:24" ht="12.75">
      <c r="A360" s="97"/>
      <c r="B360" s="99"/>
      <c r="C360" s="99"/>
      <c r="D360" s="99"/>
      <c r="E360" s="99"/>
      <c r="F360" s="99"/>
      <c r="G360" s="99"/>
      <c r="H360" s="99"/>
      <c r="I360" s="99"/>
      <c r="J360" s="99"/>
      <c r="K360" s="99"/>
      <c r="L360" s="99"/>
      <c r="M360" s="99"/>
      <c r="N360" s="99"/>
      <c r="O360" s="99"/>
      <c r="P360" s="99"/>
      <c r="Q360" s="99"/>
      <c r="R360" s="99"/>
      <c r="S360" s="99"/>
      <c r="T360" s="99"/>
      <c r="U360" s="99"/>
      <c r="V360" s="99"/>
      <c r="W360" s="99"/>
      <c r="X360" s="99"/>
    </row>
    <row r="361" spans="1:24" ht="12.75">
      <c r="A361" s="97"/>
      <c r="B361" s="99"/>
      <c r="C361" s="99"/>
      <c r="D361" s="99"/>
      <c r="E361" s="99"/>
      <c r="F361" s="99"/>
      <c r="G361" s="99"/>
      <c r="H361" s="99"/>
      <c r="I361" s="99"/>
      <c r="J361" s="99"/>
      <c r="K361" s="99"/>
      <c r="L361" s="99"/>
      <c r="M361" s="99"/>
      <c r="N361" s="99"/>
      <c r="O361" s="99"/>
      <c r="P361" s="99"/>
      <c r="Q361" s="99"/>
      <c r="R361" s="99"/>
      <c r="S361" s="99"/>
      <c r="T361" s="99"/>
      <c r="U361" s="99"/>
      <c r="V361" s="99"/>
      <c r="W361" s="99"/>
      <c r="X361" s="99"/>
    </row>
    <row r="362" spans="1:24" ht="12.75">
      <c r="A362" s="97"/>
      <c r="B362" s="99"/>
      <c r="C362" s="99"/>
      <c r="D362" s="99"/>
      <c r="E362" s="99"/>
      <c r="F362" s="99"/>
      <c r="G362" s="99"/>
      <c r="H362" s="99"/>
      <c r="I362" s="99"/>
      <c r="J362" s="99"/>
      <c r="K362" s="99"/>
      <c r="L362" s="99"/>
      <c r="M362" s="99"/>
      <c r="N362" s="99"/>
      <c r="O362" s="99"/>
      <c r="P362" s="99"/>
      <c r="Q362" s="99"/>
      <c r="R362" s="99"/>
      <c r="S362" s="99"/>
      <c r="T362" s="99"/>
      <c r="U362" s="99"/>
      <c r="V362" s="99"/>
      <c r="W362" s="99"/>
      <c r="X362" s="99"/>
    </row>
    <row r="363" spans="1:24" ht="12.75">
      <c r="A363" s="97"/>
      <c r="B363" s="99"/>
      <c r="C363" s="99"/>
      <c r="D363" s="99"/>
      <c r="E363" s="99"/>
      <c r="F363" s="99"/>
      <c r="G363" s="99"/>
      <c r="H363" s="99"/>
      <c r="I363" s="99"/>
      <c r="J363" s="99"/>
      <c r="K363" s="99"/>
      <c r="L363" s="99"/>
      <c r="M363" s="99"/>
      <c r="N363" s="99"/>
      <c r="O363" s="99"/>
      <c r="P363" s="99"/>
      <c r="Q363" s="99"/>
      <c r="R363" s="99"/>
      <c r="S363" s="99"/>
      <c r="T363" s="99"/>
      <c r="U363" s="99"/>
      <c r="V363" s="99"/>
      <c r="W363" s="99"/>
      <c r="X363" s="99"/>
    </row>
    <row r="364" spans="1:24" ht="12.75">
      <c r="A364" s="97"/>
      <c r="B364" s="99"/>
      <c r="C364" s="99"/>
      <c r="D364" s="99"/>
      <c r="E364" s="99"/>
      <c r="F364" s="99"/>
      <c r="G364" s="99"/>
      <c r="H364" s="99"/>
      <c r="I364" s="99"/>
      <c r="J364" s="99"/>
      <c r="K364" s="99"/>
      <c r="L364" s="99"/>
      <c r="M364" s="99"/>
      <c r="N364" s="99"/>
      <c r="O364" s="99"/>
      <c r="P364" s="99"/>
      <c r="Q364" s="99"/>
      <c r="R364" s="99"/>
      <c r="S364" s="99"/>
      <c r="T364" s="99"/>
      <c r="U364" s="99"/>
      <c r="V364" s="99"/>
      <c r="W364" s="99"/>
      <c r="X364" s="99"/>
    </row>
    <row r="365" spans="1:24" ht="12.75">
      <c r="A365" s="97"/>
      <c r="B365" s="99"/>
      <c r="C365" s="99"/>
      <c r="D365" s="99"/>
      <c r="E365" s="99"/>
      <c r="F365" s="99"/>
      <c r="G365" s="99"/>
      <c r="H365" s="99"/>
      <c r="I365" s="99"/>
      <c r="J365" s="99"/>
      <c r="K365" s="99"/>
      <c r="L365" s="99"/>
      <c r="M365" s="99"/>
      <c r="N365" s="99"/>
      <c r="O365" s="99"/>
      <c r="P365" s="99"/>
      <c r="Q365" s="99"/>
      <c r="R365" s="99"/>
      <c r="S365" s="99"/>
      <c r="T365" s="99"/>
      <c r="U365" s="99"/>
      <c r="V365" s="99"/>
      <c r="W365" s="99"/>
      <c r="X365" s="99"/>
    </row>
    <row r="366" spans="1:24" ht="12.75">
      <c r="A366" s="97"/>
      <c r="B366" s="99"/>
      <c r="C366" s="99"/>
      <c r="D366" s="99"/>
      <c r="E366" s="99"/>
      <c r="F366" s="99"/>
      <c r="G366" s="99"/>
      <c r="H366" s="99"/>
      <c r="I366" s="99"/>
      <c r="J366" s="99"/>
      <c r="K366" s="99"/>
      <c r="L366" s="99"/>
      <c r="M366" s="99"/>
      <c r="N366" s="99"/>
      <c r="O366" s="99"/>
      <c r="P366" s="99"/>
      <c r="Q366" s="99"/>
      <c r="R366" s="99"/>
      <c r="S366" s="99"/>
      <c r="T366" s="99"/>
      <c r="U366" s="99"/>
      <c r="V366" s="99"/>
      <c r="W366" s="99"/>
      <c r="X366" s="99"/>
    </row>
    <row r="367" spans="1:24" ht="12.75">
      <c r="A367" s="97"/>
      <c r="B367" s="99"/>
      <c r="C367" s="99"/>
      <c r="D367" s="99"/>
      <c r="E367" s="99"/>
      <c r="F367" s="99"/>
      <c r="G367" s="99"/>
      <c r="H367" s="99"/>
      <c r="I367" s="99"/>
      <c r="J367" s="99"/>
      <c r="K367" s="99"/>
      <c r="L367" s="99"/>
      <c r="M367" s="99"/>
      <c r="N367" s="99"/>
      <c r="O367" s="99"/>
      <c r="P367" s="99"/>
      <c r="Q367" s="99"/>
      <c r="R367" s="99"/>
      <c r="S367" s="99"/>
      <c r="T367" s="99"/>
      <c r="U367" s="99"/>
      <c r="V367" s="99"/>
      <c r="W367" s="99"/>
      <c r="X367" s="99"/>
    </row>
    <row r="368" spans="1:24" ht="12.75">
      <c r="A368" s="97"/>
      <c r="B368" s="99"/>
      <c r="C368" s="99"/>
      <c r="D368" s="99"/>
      <c r="E368" s="99"/>
      <c r="F368" s="99"/>
      <c r="G368" s="99"/>
      <c r="H368" s="99"/>
      <c r="I368" s="99"/>
      <c r="J368" s="99"/>
      <c r="K368" s="99"/>
      <c r="L368" s="99"/>
      <c r="M368" s="99"/>
      <c r="N368" s="99"/>
      <c r="O368" s="99"/>
      <c r="P368" s="99"/>
      <c r="Q368" s="99"/>
      <c r="R368" s="99"/>
      <c r="S368" s="99"/>
      <c r="T368" s="99"/>
      <c r="U368" s="99"/>
      <c r="V368" s="99"/>
      <c r="W368" s="99"/>
      <c r="X368" s="99"/>
    </row>
    <row r="369" spans="1:24" ht="12.75">
      <c r="A369" s="97"/>
      <c r="B369" s="99"/>
      <c r="C369" s="99"/>
      <c r="D369" s="99"/>
      <c r="E369" s="99"/>
      <c r="F369" s="99"/>
      <c r="G369" s="99"/>
      <c r="H369" s="99"/>
      <c r="I369" s="99"/>
      <c r="J369" s="99"/>
      <c r="K369" s="99"/>
      <c r="L369" s="99"/>
      <c r="M369" s="99"/>
      <c r="N369" s="99"/>
      <c r="O369" s="99"/>
      <c r="P369" s="99"/>
      <c r="Q369" s="99"/>
      <c r="R369" s="99"/>
      <c r="S369" s="99"/>
      <c r="T369" s="99"/>
      <c r="U369" s="99"/>
      <c r="V369" s="99"/>
      <c r="W369" s="99"/>
      <c r="X369" s="99"/>
    </row>
    <row r="370" spans="1:24" ht="12.75">
      <c r="A370" s="97"/>
      <c r="B370" s="99"/>
      <c r="C370" s="99"/>
      <c r="D370" s="99"/>
      <c r="E370" s="99"/>
      <c r="F370" s="99"/>
      <c r="G370" s="99"/>
      <c r="H370" s="99"/>
      <c r="I370" s="99"/>
      <c r="J370" s="99"/>
      <c r="K370" s="99"/>
      <c r="L370" s="99"/>
      <c r="M370" s="99"/>
      <c r="N370" s="99"/>
      <c r="O370" s="99"/>
      <c r="P370" s="99"/>
      <c r="Q370" s="99"/>
      <c r="R370" s="99"/>
      <c r="S370" s="99"/>
      <c r="T370" s="99"/>
      <c r="U370" s="99"/>
      <c r="V370" s="99"/>
      <c r="W370" s="99"/>
      <c r="X370" s="99"/>
    </row>
    <row r="371" spans="1:24" ht="12.75">
      <c r="A371" s="97"/>
      <c r="B371" s="99"/>
      <c r="C371" s="99"/>
      <c r="D371" s="99"/>
      <c r="E371" s="99"/>
      <c r="F371" s="99"/>
      <c r="G371" s="99"/>
      <c r="H371" s="99"/>
      <c r="I371" s="99"/>
      <c r="J371" s="99"/>
      <c r="K371" s="99"/>
      <c r="L371" s="99"/>
      <c r="M371" s="99"/>
      <c r="N371" s="99"/>
      <c r="O371" s="99"/>
      <c r="P371" s="99"/>
      <c r="Q371" s="99"/>
      <c r="R371" s="99"/>
      <c r="S371" s="99"/>
      <c r="T371" s="99"/>
      <c r="U371" s="99"/>
      <c r="V371" s="99"/>
      <c r="W371" s="99"/>
      <c r="X371" s="99"/>
    </row>
    <row r="372" spans="1:24" ht="12.75">
      <c r="A372" s="97"/>
      <c r="B372" s="99"/>
      <c r="C372" s="99"/>
      <c r="D372" s="99"/>
      <c r="E372" s="99"/>
      <c r="F372" s="99"/>
      <c r="G372" s="99"/>
      <c r="H372" s="99"/>
      <c r="I372" s="99"/>
      <c r="J372" s="99"/>
      <c r="K372" s="99"/>
      <c r="L372" s="99"/>
      <c r="M372" s="99"/>
      <c r="N372" s="99"/>
      <c r="O372" s="99"/>
      <c r="P372" s="99"/>
      <c r="Q372" s="99"/>
      <c r="R372" s="99"/>
      <c r="S372" s="99"/>
      <c r="T372" s="99"/>
      <c r="U372" s="99"/>
      <c r="V372" s="99"/>
      <c r="W372" s="99"/>
      <c r="X372" s="99"/>
    </row>
    <row r="373" spans="1:24" ht="12.75">
      <c r="A373" s="97"/>
      <c r="B373" s="99"/>
      <c r="C373" s="99"/>
      <c r="D373" s="99"/>
      <c r="E373" s="99"/>
      <c r="F373" s="99"/>
      <c r="G373" s="99"/>
      <c r="H373" s="99"/>
      <c r="I373" s="99"/>
      <c r="J373" s="99"/>
      <c r="K373" s="99"/>
      <c r="L373" s="99"/>
      <c r="M373" s="99"/>
      <c r="N373" s="99"/>
      <c r="O373" s="99"/>
      <c r="P373" s="99"/>
      <c r="Q373" s="99"/>
      <c r="R373" s="99"/>
      <c r="S373" s="99"/>
      <c r="T373" s="99"/>
      <c r="U373" s="99"/>
      <c r="V373" s="99"/>
      <c r="W373" s="99"/>
      <c r="X373" s="99"/>
    </row>
    <row r="374" spans="1:24" ht="12.75">
      <c r="A374" s="97"/>
      <c r="B374" s="99"/>
      <c r="C374" s="99"/>
      <c r="D374" s="99"/>
      <c r="E374" s="99"/>
      <c r="F374" s="99"/>
      <c r="G374" s="99"/>
      <c r="H374" s="99"/>
      <c r="I374" s="99"/>
      <c r="J374" s="99"/>
      <c r="K374" s="99"/>
      <c r="L374" s="99"/>
      <c r="M374" s="99"/>
      <c r="N374" s="99"/>
      <c r="O374" s="99"/>
      <c r="P374" s="99"/>
      <c r="Q374" s="99"/>
      <c r="R374" s="99"/>
      <c r="S374" s="99"/>
      <c r="T374" s="99"/>
      <c r="U374" s="99"/>
      <c r="V374" s="99"/>
      <c r="W374" s="99"/>
      <c r="X374" s="99"/>
    </row>
    <row r="375" spans="1:24" ht="12.75">
      <c r="A375" s="97"/>
      <c r="B375" s="99"/>
      <c r="C375" s="99"/>
      <c r="D375" s="99"/>
      <c r="E375" s="99"/>
      <c r="F375" s="99"/>
      <c r="G375" s="99"/>
      <c r="H375" s="99"/>
      <c r="I375" s="99"/>
      <c r="J375" s="99"/>
      <c r="K375" s="99"/>
      <c r="L375" s="99"/>
      <c r="M375" s="99"/>
      <c r="N375" s="99"/>
      <c r="O375" s="99"/>
      <c r="P375" s="99"/>
      <c r="Q375" s="99"/>
      <c r="R375" s="99"/>
      <c r="S375" s="99"/>
      <c r="T375" s="99"/>
      <c r="U375" s="99"/>
      <c r="V375" s="99"/>
      <c r="W375" s="99"/>
      <c r="X375" s="99"/>
    </row>
    <row r="376" spans="1:24" ht="12.75">
      <c r="A376" s="97"/>
      <c r="B376" s="99"/>
      <c r="C376" s="99"/>
      <c r="D376" s="99"/>
      <c r="E376" s="99"/>
      <c r="F376" s="99"/>
      <c r="G376" s="99"/>
      <c r="H376" s="99"/>
      <c r="I376" s="99"/>
      <c r="J376" s="99"/>
      <c r="K376" s="99"/>
      <c r="L376" s="99"/>
      <c r="M376" s="99"/>
      <c r="N376" s="99"/>
      <c r="O376" s="99"/>
      <c r="P376" s="99"/>
      <c r="Q376" s="99"/>
      <c r="R376" s="99"/>
      <c r="S376" s="99"/>
      <c r="T376" s="99"/>
      <c r="U376" s="99"/>
      <c r="V376" s="99"/>
      <c r="W376" s="99"/>
      <c r="X376" s="99"/>
    </row>
    <row r="377" spans="1:24" ht="12.75">
      <c r="A377" s="97"/>
      <c r="B377" s="99"/>
      <c r="C377" s="99"/>
      <c r="D377" s="99"/>
      <c r="E377" s="99"/>
      <c r="F377" s="99"/>
      <c r="G377" s="99"/>
      <c r="H377" s="99"/>
      <c r="I377" s="99"/>
      <c r="J377" s="99"/>
      <c r="K377" s="99"/>
      <c r="L377" s="99"/>
      <c r="M377" s="99"/>
      <c r="N377" s="99"/>
      <c r="O377" s="99"/>
      <c r="P377" s="99"/>
      <c r="Q377" s="99"/>
      <c r="R377" s="99"/>
      <c r="S377" s="99"/>
      <c r="T377" s="99"/>
      <c r="U377" s="99"/>
      <c r="V377" s="99"/>
      <c r="W377" s="99"/>
      <c r="X377" s="99"/>
    </row>
    <row r="378" spans="1:24" ht="12.75">
      <c r="A378" s="97"/>
      <c r="B378" s="99"/>
      <c r="C378" s="99"/>
      <c r="D378" s="99"/>
      <c r="E378" s="99"/>
      <c r="F378" s="99"/>
      <c r="G378" s="99"/>
      <c r="H378" s="99"/>
      <c r="I378" s="99"/>
      <c r="J378" s="99"/>
      <c r="K378" s="99"/>
      <c r="L378" s="99"/>
      <c r="M378" s="99"/>
      <c r="N378" s="99"/>
      <c r="O378" s="99"/>
      <c r="P378" s="99"/>
      <c r="Q378" s="99"/>
      <c r="R378" s="99"/>
      <c r="S378" s="99"/>
      <c r="T378" s="99"/>
      <c r="U378" s="99"/>
      <c r="V378" s="99"/>
      <c r="W378" s="99"/>
      <c r="X378" s="99"/>
    </row>
    <row r="379" spans="1:24" ht="12.75">
      <c r="A379" s="97"/>
      <c r="B379" s="99"/>
      <c r="C379" s="99"/>
      <c r="D379" s="99"/>
      <c r="E379" s="99"/>
      <c r="F379" s="99"/>
      <c r="G379" s="99"/>
      <c r="H379" s="99"/>
      <c r="I379" s="99"/>
      <c r="J379" s="99"/>
      <c r="K379" s="99"/>
      <c r="L379" s="99"/>
      <c r="M379" s="99"/>
      <c r="N379" s="99"/>
      <c r="O379" s="99"/>
      <c r="P379" s="99"/>
      <c r="Q379" s="99"/>
      <c r="R379" s="99"/>
      <c r="S379" s="99"/>
      <c r="T379" s="99"/>
      <c r="U379" s="99"/>
      <c r="V379" s="99"/>
      <c r="W379" s="99"/>
      <c r="X379" s="99"/>
    </row>
    <row r="380" spans="1:24" ht="12.75">
      <c r="A380" s="97"/>
      <c r="B380" s="99"/>
      <c r="C380" s="99"/>
      <c r="D380" s="99"/>
      <c r="E380" s="99"/>
      <c r="F380" s="99"/>
      <c r="G380" s="99"/>
      <c r="H380" s="99"/>
      <c r="I380" s="99"/>
      <c r="J380" s="99"/>
      <c r="K380" s="99"/>
      <c r="L380" s="99"/>
      <c r="M380" s="99"/>
      <c r="N380" s="99"/>
      <c r="O380" s="99"/>
      <c r="P380" s="99"/>
      <c r="Q380" s="99"/>
      <c r="R380" s="99"/>
      <c r="S380" s="99"/>
      <c r="T380" s="99"/>
      <c r="U380" s="99"/>
      <c r="V380" s="99"/>
      <c r="W380" s="99"/>
      <c r="X380" s="99"/>
    </row>
    <row r="381" spans="1:24" ht="12.75">
      <c r="A381" s="97"/>
      <c r="B381" s="99"/>
      <c r="C381" s="99"/>
      <c r="D381" s="99"/>
      <c r="E381" s="99"/>
      <c r="F381" s="99"/>
      <c r="G381" s="99"/>
      <c r="H381" s="99"/>
      <c r="I381" s="99"/>
      <c r="J381" s="99"/>
      <c r="K381" s="99"/>
      <c r="L381" s="99"/>
      <c r="M381" s="99"/>
      <c r="N381" s="99"/>
      <c r="O381" s="99"/>
      <c r="P381" s="99"/>
      <c r="Q381" s="99"/>
      <c r="R381" s="99"/>
      <c r="S381" s="99"/>
      <c r="T381" s="99"/>
      <c r="U381" s="99"/>
      <c r="V381" s="99"/>
      <c r="W381" s="99"/>
      <c r="X381" s="99"/>
    </row>
    <row r="382" spans="1:24" ht="12.75">
      <c r="A382" s="97"/>
      <c r="B382" s="99"/>
      <c r="C382" s="99"/>
      <c r="D382" s="99"/>
      <c r="E382" s="99"/>
      <c r="F382" s="99"/>
      <c r="G382" s="99"/>
      <c r="H382" s="99"/>
      <c r="I382" s="99"/>
      <c r="J382" s="99"/>
      <c r="K382" s="99"/>
      <c r="L382" s="99"/>
      <c r="M382" s="99"/>
      <c r="N382" s="99"/>
      <c r="O382" s="99"/>
      <c r="P382" s="99"/>
      <c r="Q382" s="99"/>
      <c r="R382" s="99"/>
      <c r="S382" s="99"/>
      <c r="T382" s="99"/>
      <c r="U382" s="99"/>
      <c r="V382" s="99"/>
      <c r="W382" s="99"/>
      <c r="X382" s="99"/>
    </row>
    <row r="383" spans="1:24" ht="12.75">
      <c r="A383" s="97"/>
      <c r="B383" s="99"/>
      <c r="C383" s="99"/>
      <c r="D383" s="99"/>
      <c r="E383" s="99"/>
      <c r="F383" s="99"/>
      <c r="G383" s="99"/>
      <c r="H383" s="99"/>
      <c r="I383" s="99"/>
      <c r="J383" s="99"/>
      <c r="K383" s="99"/>
      <c r="L383" s="99"/>
      <c r="M383" s="99"/>
      <c r="N383" s="99"/>
      <c r="O383" s="99"/>
      <c r="P383" s="99"/>
      <c r="Q383" s="99"/>
      <c r="R383" s="99"/>
      <c r="S383" s="99"/>
      <c r="T383" s="99"/>
      <c r="U383" s="99"/>
      <c r="V383" s="99"/>
      <c r="W383" s="99"/>
      <c r="X383" s="99"/>
    </row>
    <row r="384" spans="1:24" ht="12.75">
      <c r="A384" s="97"/>
      <c r="B384" s="99"/>
      <c r="C384" s="99"/>
      <c r="D384" s="99"/>
      <c r="E384" s="99"/>
      <c r="F384" s="99"/>
      <c r="G384" s="99"/>
      <c r="H384" s="99"/>
      <c r="I384" s="99"/>
      <c r="J384" s="99"/>
      <c r="K384" s="99"/>
      <c r="L384" s="99"/>
      <c r="M384" s="99"/>
      <c r="N384" s="99"/>
      <c r="O384" s="99"/>
      <c r="P384" s="99"/>
      <c r="Q384" s="99"/>
      <c r="R384" s="99"/>
      <c r="S384" s="99"/>
      <c r="T384" s="99"/>
      <c r="U384" s="99"/>
      <c r="V384" s="99"/>
      <c r="W384" s="99"/>
      <c r="X384" s="99"/>
    </row>
    <row r="385" spans="1:24" ht="12.75">
      <c r="A385" s="97"/>
      <c r="B385" s="99"/>
      <c r="C385" s="99"/>
      <c r="D385" s="99"/>
      <c r="E385" s="99"/>
      <c r="F385" s="99"/>
      <c r="G385" s="99"/>
      <c r="H385" s="99"/>
      <c r="I385" s="99"/>
      <c r="J385" s="99"/>
      <c r="K385" s="99"/>
      <c r="L385" s="99"/>
      <c r="M385" s="99"/>
      <c r="N385" s="99"/>
      <c r="O385" s="99"/>
      <c r="P385" s="99"/>
      <c r="Q385" s="99"/>
      <c r="R385" s="99"/>
      <c r="S385" s="99"/>
      <c r="T385" s="99"/>
      <c r="U385" s="99"/>
      <c r="V385" s="99"/>
      <c r="W385" s="99"/>
      <c r="X385" s="99"/>
    </row>
    <row r="386" spans="1:24" ht="12.75">
      <c r="A386" s="97"/>
      <c r="B386" s="99"/>
      <c r="C386" s="99"/>
      <c r="D386" s="99"/>
      <c r="E386" s="99"/>
      <c r="F386" s="99"/>
      <c r="G386" s="99"/>
      <c r="H386" s="99"/>
      <c r="I386" s="99"/>
      <c r="J386" s="99"/>
      <c r="K386" s="99"/>
      <c r="L386" s="99"/>
      <c r="M386" s="99"/>
      <c r="N386" s="99"/>
      <c r="O386" s="99"/>
      <c r="P386" s="99"/>
      <c r="Q386" s="99"/>
      <c r="R386" s="99"/>
      <c r="S386" s="99"/>
      <c r="T386" s="99"/>
      <c r="U386" s="99"/>
      <c r="V386" s="99"/>
      <c r="W386" s="99"/>
      <c r="X386" s="99"/>
    </row>
    <row r="387" spans="1:24" ht="12.75">
      <c r="A387" s="97"/>
      <c r="B387" s="99"/>
      <c r="C387" s="99"/>
      <c r="D387" s="99"/>
      <c r="E387" s="99"/>
      <c r="F387" s="99"/>
      <c r="G387" s="99"/>
      <c r="H387" s="99"/>
      <c r="I387" s="99"/>
      <c r="J387" s="99"/>
      <c r="K387" s="99"/>
      <c r="L387" s="99"/>
      <c r="M387" s="99"/>
      <c r="N387" s="99"/>
      <c r="O387" s="99"/>
      <c r="P387" s="99"/>
      <c r="Q387" s="99"/>
      <c r="R387" s="99"/>
      <c r="S387" s="99"/>
      <c r="T387" s="99"/>
      <c r="U387" s="99"/>
      <c r="V387" s="99"/>
      <c r="W387" s="99"/>
      <c r="X387" s="99"/>
    </row>
    <row r="388" spans="1:24" ht="12.75">
      <c r="A388" s="97"/>
      <c r="B388" s="99"/>
      <c r="C388" s="99"/>
      <c r="D388" s="99"/>
      <c r="E388" s="99"/>
      <c r="F388" s="99"/>
      <c r="G388" s="99"/>
      <c r="H388" s="99"/>
      <c r="I388" s="99"/>
      <c r="J388" s="99"/>
      <c r="K388" s="99"/>
      <c r="L388" s="99"/>
      <c r="M388" s="99"/>
      <c r="N388" s="99"/>
      <c r="O388" s="99"/>
      <c r="P388" s="99"/>
      <c r="Q388" s="99"/>
      <c r="R388" s="99"/>
      <c r="S388" s="99"/>
      <c r="T388" s="99"/>
      <c r="U388" s="99"/>
      <c r="V388" s="99"/>
      <c r="W388" s="99"/>
      <c r="X388" s="99"/>
    </row>
    <row r="389" spans="1:24" ht="12.75">
      <c r="A389" s="97"/>
      <c r="B389" s="99"/>
      <c r="C389" s="99"/>
      <c r="D389" s="99"/>
      <c r="E389" s="99"/>
      <c r="F389" s="99"/>
      <c r="G389" s="99"/>
      <c r="H389" s="99"/>
      <c r="I389" s="99"/>
      <c r="J389" s="99"/>
      <c r="K389" s="99"/>
      <c r="L389" s="99"/>
      <c r="M389" s="99"/>
      <c r="N389" s="99"/>
      <c r="O389" s="99"/>
      <c r="P389" s="99"/>
      <c r="Q389" s="99"/>
      <c r="R389" s="99"/>
      <c r="S389" s="99"/>
      <c r="T389" s="99"/>
      <c r="U389" s="99"/>
      <c r="V389" s="99"/>
      <c r="W389" s="99"/>
      <c r="X389" s="99"/>
    </row>
    <row r="390" spans="1:24" ht="12.75">
      <c r="A390" s="97"/>
      <c r="B390" s="99"/>
      <c r="C390" s="99"/>
      <c r="D390" s="99"/>
      <c r="E390" s="99"/>
      <c r="F390" s="99"/>
      <c r="G390" s="99"/>
      <c r="H390" s="99"/>
      <c r="I390" s="99"/>
      <c r="J390" s="99"/>
      <c r="K390" s="99"/>
      <c r="L390" s="99"/>
      <c r="M390" s="99"/>
      <c r="N390" s="99"/>
      <c r="O390" s="99"/>
      <c r="P390" s="99"/>
      <c r="Q390" s="99"/>
      <c r="R390" s="99"/>
      <c r="S390" s="99"/>
      <c r="T390" s="99"/>
      <c r="U390" s="99"/>
      <c r="V390" s="99"/>
      <c r="W390" s="99"/>
      <c r="X390" s="99"/>
    </row>
    <row r="391" spans="1:24" ht="12.75">
      <c r="A391" s="97"/>
      <c r="B391" s="99"/>
      <c r="C391" s="99"/>
      <c r="D391" s="99"/>
      <c r="E391" s="99"/>
      <c r="F391" s="99"/>
      <c r="G391" s="99"/>
      <c r="H391" s="99"/>
      <c r="I391" s="99"/>
      <c r="J391" s="99"/>
      <c r="K391" s="99"/>
      <c r="L391" s="99"/>
      <c r="M391" s="99"/>
      <c r="N391" s="99"/>
      <c r="O391" s="99"/>
      <c r="P391" s="99"/>
      <c r="Q391" s="99"/>
      <c r="R391" s="99"/>
      <c r="S391" s="99"/>
      <c r="T391" s="99"/>
      <c r="U391" s="99"/>
      <c r="V391" s="99"/>
      <c r="W391" s="99"/>
      <c r="X391" s="99"/>
    </row>
    <row r="392" spans="1:24" ht="12.75">
      <c r="A392" s="97"/>
      <c r="B392" s="99"/>
      <c r="C392" s="99"/>
      <c r="D392" s="99"/>
      <c r="E392" s="99"/>
      <c r="F392" s="99"/>
      <c r="G392" s="99"/>
      <c r="H392" s="99"/>
      <c r="I392" s="99"/>
      <c r="J392" s="99"/>
      <c r="K392" s="99"/>
      <c r="L392" s="99"/>
      <c r="M392" s="99"/>
      <c r="N392" s="99"/>
      <c r="O392" s="99"/>
      <c r="P392" s="99"/>
      <c r="Q392" s="99"/>
      <c r="R392" s="99"/>
      <c r="S392" s="99"/>
      <c r="T392" s="99"/>
      <c r="U392" s="99"/>
      <c r="V392" s="99"/>
      <c r="W392" s="99"/>
      <c r="X392" s="99"/>
    </row>
    <row r="393" spans="1:24" ht="12.75">
      <c r="A393" s="97"/>
      <c r="B393" s="99"/>
      <c r="C393" s="99"/>
      <c r="D393" s="99"/>
      <c r="E393" s="99"/>
      <c r="F393" s="99"/>
      <c r="G393" s="99"/>
      <c r="H393" s="99"/>
      <c r="I393" s="99"/>
      <c r="J393" s="99"/>
      <c r="K393" s="99"/>
      <c r="L393" s="99"/>
      <c r="M393" s="99"/>
      <c r="N393" s="99"/>
      <c r="O393" s="99"/>
      <c r="P393" s="99"/>
      <c r="Q393" s="99"/>
      <c r="R393" s="99"/>
      <c r="S393" s="99"/>
      <c r="T393" s="99"/>
      <c r="U393" s="99"/>
      <c r="V393" s="99"/>
      <c r="W393" s="99"/>
      <c r="X393" s="99"/>
    </row>
    <row r="394" spans="1:24" ht="12.75">
      <c r="A394" s="97"/>
      <c r="B394" s="99"/>
      <c r="C394" s="99"/>
      <c r="D394" s="99"/>
      <c r="E394" s="99"/>
      <c r="F394" s="99"/>
      <c r="G394" s="99"/>
      <c r="H394" s="99"/>
      <c r="I394" s="99"/>
      <c r="J394" s="99"/>
      <c r="K394" s="99"/>
      <c r="L394" s="99"/>
      <c r="M394" s="99"/>
      <c r="N394" s="99"/>
      <c r="O394" s="99"/>
      <c r="P394" s="99"/>
      <c r="Q394" s="99"/>
      <c r="R394" s="99"/>
      <c r="S394" s="99"/>
      <c r="T394" s="99"/>
      <c r="U394" s="99"/>
      <c r="V394" s="99"/>
      <c r="W394" s="99"/>
      <c r="X394" s="99"/>
    </row>
    <row r="395" spans="1:24" ht="12.75">
      <c r="A395" s="97"/>
      <c r="B395" s="99"/>
      <c r="C395" s="99"/>
      <c r="D395" s="99"/>
      <c r="E395" s="99"/>
      <c r="F395" s="99"/>
      <c r="G395" s="99"/>
      <c r="H395" s="99"/>
      <c r="I395" s="99"/>
      <c r="J395" s="99"/>
      <c r="K395" s="99"/>
      <c r="L395" s="99"/>
      <c r="M395" s="99"/>
      <c r="N395" s="99"/>
      <c r="O395" s="99"/>
      <c r="P395" s="99"/>
      <c r="Q395" s="99"/>
      <c r="R395" s="99"/>
      <c r="S395" s="99"/>
      <c r="T395" s="99"/>
      <c r="U395" s="99"/>
      <c r="V395" s="99"/>
      <c r="W395" s="99"/>
      <c r="X395" s="99"/>
    </row>
    <row r="396" spans="1:24" ht="12.75">
      <c r="A396" s="97"/>
      <c r="B396" s="99"/>
      <c r="C396" s="99"/>
      <c r="D396" s="99"/>
      <c r="E396" s="99"/>
      <c r="F396" s="99"/>
      <c r="G396" s="99"/>
      <c r="H396" s="99"/>
      <c r="I396" s="99"/>
      <c r="J396" s="99"/>
      <c r="K396" s="99"/>
      <c r="L396" s="99"/>
      <c r="M396" s="99"/>
      <c r="N396" s="99"/>
      <c r="O396" s="99"/>
      <c r="P396" s="99"/>
      <c r="Q396" s="99"/>
      <c r="R396" s="99"/>
      <c r="S396" s="99"/>
      <c r="T396" s="99"/>
      <c r="U396" s="99"/>
      <c r="V396" s="99"/>
      <c r="W396" s="99"/>
      <c r="X396" s="99"/>
    </row>
    <row r="397" spans="1:24" ht="12.75">
      <c r="A397" s="97"/>
      <c r="B397" s="99"/>
      <c r="C397" s="99"/>
      <c r="D397" s="99"/>
      <c r="E397" s="99"/>
      <c r="F397" s="99"/>
      <c r="G397" s="99"/>
      <c r="H397" s="99"/>
      <c r="I397" s="99"/>
      <c r="J397" s="99"/>
      <c r="K397" s="99"/>
      <c r="L397" s="99"/>
      <c r="M397" s="99"/>
      <c r="N397" s="99"/>
      <c r="O397" s="99"/>
      <c r="P397" s="99"/>
      <c r="Q397" s="99"/>
      <c r="R397" s="99"/>
      <c r="S397" s="99"/>
      <c r="T397" s="99"/>
      <c r="U397" s="99"/>
      <c r="V397" s="99"/>
      <c r="W397" s="99"/>
      <c r="X397" s="99"/>
    </row>
    <row r="398" spans="1:24" ht="12.75">
      <c r="A398" s="97"/>
      <c r="B398" s="99"/>
      <c r="C398" s="99"/>
      <c r="D398" s="99"/>
      <c r="E398" s="99"/>
      <c r="F398" s="99"/>
      <c r="G398" s="99"/>
      <c r="H398" s="99"/>
      <c r="I398" s="99"/>
      <c r="J398" s="99"/>
      <c r="K398" s="99"/>
      <c r="L398" s="99"/>
      <c r="M398" s="99"/>
      <c r="N398" s="99"/>
      <c r="O398" s="99"/>
      <c r="P398" s="99"/>
      <c r="Q398" s="99"/>
      <c r="R398" s="99"/>
      <c r="S398" s="99"/>
      <c r="T398" s="99"/>
      <c r="U398" s="99"/>
      <c r="V398" s="99"/>
      <c r="W398" s="99"/>
      <c r="X398" s="99"/>
    </row>
    <row r="399" spans="1:24" ht="12.75">
      <c r="A399" s="97"/>
      <c r="B399" s="99"/>
      <c r="C399" s="99"/>
      <c r="D399" s="99"/>
      <c r="E399" s="99"/>
      <c r="F399" s="99"/>
      <c r="G399" s="99"/>
      <c r="H399" s="99"/>
      <c r="I399" s="99"/>
      <c r="J399" s="99"/>
      <c r="K399" s="99"/>
      <c r="L399" s="99"/>
      <c r="M399" s="99"/>
      <c r="N399" s="99"/>
      <c r="O399" s="99"/>
      <c r="P399" s="99"/>
      <c r="Q399" s="99"/>
      <c r="R399" s="99"/>
      <c r="S399" s="99"/>
      <c r="T399" s="99"/>
      <c r="U399" s="99"/>
      <c r="V399" s="99"/>
      <c r="W399" s="99"/>
      <c r="X399" s="99"/>
    </row>
    <row r="400" spans="1:24" ht="12.75">
      <c r="A400" s="97"/>
      <c r="B400" s="99"/>
      <c r="C400" s="99"/>
      <c r="D400" s="99"/>
      <c r="E400" s="99"/>
      <c r="F400" s="99"/>
      <c r="G400" s="99"/>
      <c r="H400" s="99"/>
      <c r="I400" s="99"/>
      <c r="J400" s="99"/>
      <c r="K400" s="99"/>
      <c r="L400" s="99"/>
      <c r="M400" s="99"/>
      <c r="N400" s="99"/>
      <c r="O400" s="99"/>
      <c r="P400" s="99"/>
      <c r="Q400" s="99"/>
      <c r="R400" s="99"/>
      <c r="S400" s="99"/>
      <c r="T400" s="99"/>
      <c r="U400" s="99"/>
      <c r="V400" s="99"/>
      <c r="W400" s="99"/>
      <c r="X400" s="99"/>
    </row>
    <row r="401" spans="1:24" ht="12.75">
      <c r="A401" s="97"/>
      <c r="B401" s="99"/>
      <c r="C401" s="99"/>
      <c r="D401" s="99"/>
      <c r="E401" s="99"/>
      <c r="F401" s="99"/>
      <c r="G401" s="99"/>
      <c r="H401" s="99"/>
      <c r="I401" s="99"/>
      <c r="J401" s="99"/>
      <c r="K401" s="99"/>
      <c r="L401" s="99"/>
      <c r="M401" s="99"/>
      <c r="N401" s="99"/>
      <c r="O401" s="99"/>
      <c r="P401" s="99"/>
      <c r="Q401" s="99"/>
      <c r="R401" s="99"/>
      <c r="S401" s="99"/>
      <c r="T401" s="99"/>
      <c r="U401" s="99"/>
      <c r="V401" s="99"/>
      <c r="W401" s="99"/>
      <c r="X401" s="99"/>
    </row>
    <row r="402" spans="1:24" ht="12.75">
      <c r="A402" s="97"/>
      <c r="B402" s="99"/>
      <c r="C402" s="99"/>
      <c r="D402" s="99"/>
      <c r="E402" s="99"/>
      <c r="F402" s="99"/>
      <c r="G402" s="99"/>
      <c r="H402" s="99"/>
      <c r="I402" s="99"/>
      <c r="J402" s="99"/>
      <c r="K402" s="99"/>
      <c r="L402" s="99"/>
      <c r="M402" s="99"/>
      <c r="N402" s="99"/>
      <c r="O402" s="99"/>
      <c r="P402" s="99"/>
      <c r="Q402" s="99"/>
      <c r="R402" s="99"/>
      <c r="S402" s="99"/>
      <c r="T402" s="99"/>
      <c r="U402" s="99"/>
      <c r="V402" s="99"/>
      <c r="W402" s="99"/>
      <c r="X402" s="99"/>
    </row>
    <row r="403" spans="1:24" ht="12.75">
      <c r="A403" s="97"/>
      <c r="B403" s="99"/>
      <c r="C403" s="99"/>
      <c r="D403" s="99"/>
      <c r="E403" s="99"/>
      <c r="F403" s="99"/>
      <c r="G403" s="99"/>
      <c r="H403" s="99"/>
      <c r="I403" s="99"/>
      <c r="J403" s="99"/>
      <c r="K403" s="99"/>
      <c r="L403" s="99"/>
      <c r="M403" s="99"/>
      <c r="N403" s="99"/>
      <c r="O403" s="99"/>
      <c r="P403" s="99"/>
      <c r="Q403" s="99"/>
      <c r="R403" s="99"/>
      <c r="S403" s="99"/>
      <c r="T403" s="99"/>
      <c r="U403" s="99"/>
      <c r="V403" s="99"/>
      <c r="W403" s="99"/>
      <c r="X403" s="99"/>
    </row>
    <row r="404" spans="1:24" ht="12.75">
      <c r="A404" s="97"/>
      <c r="B404" s="99"/>
      <c r="C404" s="99"/>
      <c r="D404" s="99"/>
      <c r="E404" s="99"/>
      <c r="F404" s="99"/>
      <c r="G404" s="99"/>
      <c r="H404" s="99"/>
      <c r="I404" s="99"/>
      <c r="J404" s="99"/>
      <c r="K404" s="99"/>
      <c r="L404" s="99"/>
      <c r="M404" s="99"/>
      <c r="N404" s="99"/>
      <c r="O404" s="99"/>
      <c r="P404" s="99"/>
      <c r="Q404" s="99"/>
      <c r="R404" s="99"/>
      <c r="S404" s="99"/>
      <c r="T404" s="99"/>
      <c r="U404" s="99"/>
      <c r="V404" s="99"/>
      <c r="W404" s="99"/>
      <c r="X404" s="99"/>
    </row>
    <row r="405" spans="1:24" ht="12.75">
      <c r="A405" s="97"/>
      <c r="B405" s="99"/>
      <c r="C405" s="99"/>
      <c r="D405" s="99"/>
      <c r="E405" s="99"/>
      <c r="F405" s="99"/>
      <c r="G405" s="99"/>
      <c r="H405" s="99"/>
      <c r="I405" s="99"/>
      <c r="J405" s="99"/>
      <c r="K405" s="99"/>
      <c r="L405" s="99"/>
      <c r="M405" s="99"/>
      <c r="N405" s="99"/>
      <c r="O405" s="99"/>
      <c r="P405" s="99"/>
      <c r="Q405" s="99"/>
      <c r="R405" s="99"/>
      <c r="S405" s="99"/>
      <c r="T405" s="99"/>
      <c r="U405" s="99"/>
      <c r="V405" s="99"/>
      <c r="W405" s="99"/>
      <c r="X405" s="99"/>
    </row>
    <row r="406" spans="1:24" ht="12.75">
      <c r="A406" s="97"/>
      <c r="B406" s="99"/>
      <c r="C406" s="99"/>
      <c r="D406" s="99"/>
      <c r="E406" s="99"/>
      <c r="F406" s="99"/>
      <c r="G406" s="99"/>
      <c r="H406" s="99"/>
      <c r="I406" s="99"/>
      <c r="J406" s="99"/>
      <c r="K406" s="99"/>
      <c r="L406" s="99"/>
      <c r="M406" s="99"/>
      <c r="N406" s="99"/>
      <c r="O406" s="99"/>
      <c r="P406" s="99"/>
      <c r="Q406" s="99"/>
      <c r="R406" s="99"/>
      <c r="S406" s="99"/>
      <c r="T406" s="99"/>
      <c r="U406" s="99"/>
      <c r="V406" s="99"/>
      <c r="W406" s="99"/>
      <c r="X406" s="99"/>
    </row>
    <row r="407" spans="1:24" ht="12.75">
      <c r="A407" s="97"/>
      <c r="B407" s="99"/>
      <c r="C407" s="99"/>
      <c r="D407" s="99"/>
      <c r="E407" s="99"/>
      <c r="F407" s="99"/>
      <c r="G407" s="99"/>
      <c r="H407" s="99"/>
      <c r="I407" s="99"/>
      <c r="J407" s="99"/>
      <c r="K407" s="99"/>
      <c r="L407" s="99"/>
      <c r="M407" s="99"/>
      <c r="N407" s="99"/>
      <c r="O407" s="99"/>
      <c r="P407" s="99"/>
      <c r="Q407" s="99"/>
      <c r="R407" s="99"/>
      <c r="S407" s="99"/>
      <c r="T407" s="99"/>
      <c r="U407" s="99"/>
      <c r="V407" s="99"/>
      <c r="W407" s="99"/>
      <c r="X407" s="99"/>
    </row>
    <row r="408" spans="1:24" ht="12.75">
      <c r="A408" s="97"/>
      <c r="B408" s="99"/>
      <c r="C408" s="99"/>
      <c r="D408" s="99"/>
      <c r="E408" s="99"/>
      <c r="F408" s="99"/>
      <c r="G408" s="99"/>
      <c r="H408" s="99"/>
      <c r="I408" s="99"/>
      <c r="J408" s="99"/>
      <c r="K408" s="99"/>
      <c r="L408" s="99"/>
      <c r="M408" s="99"/>
      <c r="N408" s="99"/>
      <c r="O408" s="99"/>
      <c r="P408" s="99"/>
      <c r="Q408" s="99"/>
      <c r="R408" s="99"/>
      <c r="S408" s="99"/>
      <c r="T408" s="99"/>
      <c r="U408" s="99"/>
      <c r="V408" s="99"/>
      <c r="W408" s="99"/>
      <c r="X408" s="99"/>
    </row>
    <row r="409" spans="1:24" ht="12.75">
      <c r="A409" s="97"/>
      <c r="B409" s="99"/>
      <c r="C409" s="99"/>
      <c r="D409" s="99"/>
      <c r="E409" s="99"/>
      <c r="F409" s="99"/>
      <c r="G409" s="99"/>
      <c r="H409" s="99"/>
      <c r="I409" s="99"/>
      <c r="J409" s="99"/>
      <c r="K409" s="99"/>
      <c r="L409" s="99"/>
      <c r="M409" s="99"/>
      <c r="N409" s="99"/>
      <c r="O409" s="99"/>
      <c r="P409" s="99"/>
      <c r="Q409" s="99"/>
      <c r="R409" s="99"/>
      <c r="S409" s="99"/>
      <c r="T409" s="99"/>
      <c r="U409" s="99"/>
      <c r="V409" s="99"/>
      <c r="W409" s="99"/>
      <c r="X409" s="99"/>
    </row>
    <row r="410" spans="1:24" ht="12.75">
      <c r="A410" s="97"/>
      <c r="B410" s="99"/>
      <c r="C410" s="99"/>
      <c r="D410" s="99"/>
      <c r="E410" s="99"/>
      <c r="F410" s="99"/>
      <c r="G410" s="99"/>
      <c r="H410" s="99"/>
      <c r="I410" s="99"/>
      <c r="J410" s="99"/>
      <c r="K410" s="99"/>
      <c r="L410" s="99"/>
      <c r="M410" s="99"/>
      <c r="N410" s="99"/>
      <c r="O410" s="99"/>
      <c r="P410" s="99"/>
      <c r="Q410" s="99"/>
      <c r="R410" s="99"/>
      <c r="S410" s="99"/>
      <c r="T410" s="99"/>
      <c r="U410" s="99"/>
      <c r="V410" s="99"/>
      <c r="W410" s="99"/>
      <c r="X410" s="99"/>
    </row>
    <row r="411" spans="1:24" ht="12.75">
      <c r="A411" s="97"/>
      <c r="B411" s="99"/>
      <c r="C411" s="99"/>
      <c r="D411" s="99"/>
      <c r="E411" s="99"/>
      <c r="F411" s="99"/>
      <c r="G411" s="99"/>
      <c r="H411" s="99"/>
      <c r="I411" s="99"/>
      <c r="J411" s="99"/>
      <c r="K411" s="99"/>
      <c r="L411" s="99"/>
      <c r="M411" s="99"/>
      <c r="N411" s="99"/>
      <c r="O411" s="99"/>
      <c r="P411" s="99"/>
      <c r="Q411" s="99"/>
      <c r="R411" s="99"/>
      <c r="S411" s="99"/>
      <c r="T411" s="99"/>
      <c r="U411" s="99"/>
      <c r="V411" s="99"/>
      <c r="W411" s="99"/>
      <c r="X411" s="99"/>
    </row>
    <row r="412" spans="1:24" ht="12.75">
      <c r="A412" s="97"/>
      <c r="B412" s="99"/>
      <c r="C412" s="99"/>
      <c r="D412" s="99"/>
      <c r="E412" s="99"/>
      <c r="F412" s="99"/>
      <c r="G412" s="99"/>
      <c r="H412" s="99"/>
      <c r="I412" s="99"/>
      <c r="J412" s="99"/>
      <c r="K412" s="99"/>
      <c r="L412" s="99"/>
      <c r="M412" s="99"/>
      <c r="N412" s="99"/>
      <c r="O412" s="99"/>
      <c r="P412" s="99"/>
      <c r="Q412" s="99"/>
      <c r="R412" s="99"/>
      <c r="S412" s="99"/>
      <c r="T412" s="99"/>
      <c r="U412" s="99"/>
      <c r="V412" s="99"/>
      <c r="W412" s="99"/>
      <c r="X412" s="99"/>
    </row>
    <row r="413" spans="1:24" ht="12.75">
      <c r="A413" s="97"/>
      <c r="B413" s="99"/>
      <c r="C413" s="99"/>
      <c r="D413" s="99"/>
      <c r="E413" s="99"/>
      <c r="F413" s="99"/>
      <c r="G413" s="99"/>
      <c r="H413" s="99"/>
      <c r="I413" s="99"/>
      <c r="J413" s="99"/>
      <c r="K413" s="99"/>
      <c r="L413" s="99"/>
      <c r="M413" s="99"/>
      <c r="N413" s="99"/>
      <c r="O413" s="99"/>
      <c r="P413" s="99"/>
      <c r="Q413" s="99"/>
      <c r="R413" s="99"/>
      <c r="S413" s="99"/>
      <c r="T413" s="99"/>
      <c r="U413" s="99"/>
      <c r="V413" s="99"/>
      <c r="W413" s="99"/>
      <c r="X413" s="99"/>
    </row>
    <row r="414" spans="1:24" ht="12.75">
      <c r="A414" s="97"/>
      <c r="B414" s="99"/>
      <c r="C414" s="99"/>
      <c r="D414" s="99"/>
      <c r="E414" s="99"/>
      <c r="F414" s="99"/>
      <c r="G414" s="99"/>
      <c r="H414" s="99"/>
      <c r="I414" s="99"/>
      <c r="J414" s="99"/>
      <c r="K414" s="99"/>
      <c r="L414" s="99"/>
      <c r="M414" s="99"/>
      <c r="N414" s="99"/>
      <c r="O414" s="99"/>
      <c r="P414" s="99"/>
      <c r="Q414" s="99"/>
      <c r="R414" s="99"/>
      <c r="S414" s="99"/>
      <c r="T414" s="99"/>
      <c r="U414" s="99"/>
      <c r="V414" s="99"/>
      <c r="W414" s="99"/>
      <c r="X414" s="99"/>
    </row>
    <row r="415" spans="1:24" ht="12.75">
      <c r="A415" s="97"/>
      <c r="B415" s="99"/>
      <c r="C415" s="99"/>
      <c r="D415" s="99"/>
      <c r="E415" s="99"/>
      <c r="F415" s="99"/>
      <c r="G415" s="99"/>
      <c r="H415" s="99"/>
      <c r="I415" s="99"/>
      <c r="J415" s="99"/>
      <c r="K415" s="99"/>
      <c r="L415" s="99"/>
      <c r="M415" s="99"/>
      <c r="N415" s="99"/>
      <c r="O415" s="99"/>
      <c r="P415" s="99"/>
      <c r="Q415" s="99"/>
      <c r="R415" s="99"/>
      <c r="S415" s="99"/>
      <c r="T415" s="99"/>
      <c r="U415" s="99"/>
      <c r="V415" s="99"/>
      <c r="W415" s="99"/>
      <c r="X415" s="99"/>
    </row>
    <row r="416" spans="1:24" ht="12.75">
      <c r="A416" s="97"/>
      <c r="B416" s="99"/>
      <c r="C416" s="99"/>
      <c r="D416" s="99"/>
      <c r="E416" s="99"/>
      <c r="F416" s="99"/>
      <c r="G416" s="99"/>
      <c r="H416" s="99"/>
      <c r="I416" s="99"/>
      <c r="J416" s="99"/>
      <c r="K416" s="99"/>
      <c r="L416" s="99"/>
      <c r="M416" s="99"/>
      <c r="N416" s="99"/>
      <c r="O416" s="99"/>
      <c r="P416" s="99"/>
      <c r="Q416" s="99"/>
      <c r="R416" s="99"/>
      <c r="S416" s="99"/>
      <c r="T416" s="99"/>
      <c r="U416" s="99"/>
      <c r="V416" s="99"/>
      <c r="W416" s="99"/>
      <c r="X416" s="99"/>
    </row>
    <row r="417" spans="1:24" ht="12.75">
      <c r="A417" s="97"/>
      <c r="B417" s="99"/>
      <c r="C417" s="99"/>
      <c r="D417" s="99"/>
      <c r="E417" s="99"/>
      <c r="F417" s="99"/>
      <c r="G417" s="99"/>
      <c r="H417" s="99"/>
      <c r="I417" s="99"/>
      <c r="J417" s="99"/>
      <c r="K417" s="99"/>
      <c r="L417" s="99"/>
      <c r="M417" s="99"/>
      <c r="N417" s="99"/>
      <c r="O417" s="99"/>
      <c r="P417" s="99"/>
      <c r="Q417" s="99"/>
      <c r="R417" s="99"/>
      <c r="S417" s="99"/>
      <c r="T417" s="99"/>
      <c r="U417" s="99"/>
      <c r="V417" s="99"/>
      <c r="W417" s="99"/>
      <c r="X417" s="99"/>
    </row>
    <row r="418" spans="1:24" ht="12.75">
      <c r="A418" s="97"/>
      <c r="B418" s="99"/>
      <c r="C418" s="99"/>
      <c r="D418" s="99"/>
      <c r="E418" s="99"/>
      <c r="F418" s="99"/>
      <c r="G418" s="99"/>
      <c r="H418" s="99"/>
      <c r="I418" s="99"/>
      <c r="J418" s="99"/>
      <c r="K418" s="99"/>
      <c r="L418" s="99"/>
      <c r="M418" s="99"/>
      <c r="N418" s="99"/>
      <c r="O418" s="99"/>
      <c r="P418" s="99"/>
      <c r="Q418" s="99"/>
      <c r="R418" s="99"/>
      <c r="S418" s="99"/>
      <c r="T418" s="99"/>
      <c r="U418" s="99"/>
      <c r="V418" s="99"/>
      <c r="W418" s="99"/>
      <c r="X418" s="99"/>
    </row>
    <row r="419" spans="1:24" ht="12.75">
      <c r="A419" s="97"/>
      <c r="B419" s="99"/>
      <c r="C419" s="99"/>
      <c r="D419" s="99"/>
      <c r="E419" s="99"/>
      <c r="F419" s="99"/>
      <c r="G419" s="99"/>
      <c r="H419" s="99"/>
      <c r="I419" s="99"/>
      <c r="J419" s="99"/>
      <c r="K419" s="99"/>
      <c r="L419" s="99"/>
      <c r="M419" s="99"/>
      <c r="N419" s="99"/>
      <c r="O419" s="99"/>
      <c r="P419" s="99"/>
      <c r="Q419" s="99"/>
      <c r="R419" s="99"/>
      <c r="S419" s="99"/>
      <c r="T419" s="99"/>
      <c r="U419" s="99"/>
      <c r="V419" s="99"/>
      <c r="W419" s="99"/>
      <c r="X419" s="99"/>
    </row>
    <row r="420" spans="1:24" ht="12.75">
      <c r="A420" s="97"/>
      <c r="B420" s="99"/>
      <c r="C420" s="99"/>
      <c r="D420" s="99"/>
      <c r="E420" s="99"/>
      <c r="F420" s="99"/>
      <c r="G420" s="99"/>
      <c r="H420" s="99"/>
      <c r="I420" s="99"/>
      <c r="J420" s="99"/>
      <c r="K420" s="99"/>
      <c r="L420" s="99"/>
      <c r="M420" s="99"/>
      <c r="N420" s="99"/>
      <c r="O420" s="99"/>
      <c r="P420" s="99"/>
      <c r="Q420" s="99"/>
      <c r="R420" s="99"/>
      <c r="S420" s="99"/>
      <c r="T420" s="99"/>
      <c r="U420" s="99"/>
      <c r="V420" s="99"/>
      <c r="W420" s="99"/>
      <c r="X420" s="99"/>
    </row>
    <row r="421" spans="1:24" ht="12.75">
      <c r="A421" s="97"/>
      <c r="B421" s="99"/>
      <c r="C421" s="99"/>
      <c r="D421" s="99"/>
      <c r="E421" s="99"/>
      <c r="F421" s="99"/>
      <c r="G421" s="99"/>
      <c r="H421" s="99"/>
      <c r="I421" s="99"/>
      <c r="J421" s="99"/>
      <c r="K421" s="99"/>
      <c r="L421" s="99"/>
      <c r="M421" s="99"/>
      <c r="N421" s="99"/>
      <c r="O421" s="99"/>
      <c r="P421" s="99"/>
      <c r="Q421" s="99"/>
      <c r="R421" s="99"/>
      <c r="S421" s="99"/>
      <c r="T421" s="99"/>
      <c r="U421" s="99"/>
      <c r="V421" s="99"/>
      <c r="W421" s="99"/>
      <c r="X421" s="99"/>
    </row>
    <row r="422" spans="1:24" ht="12.75">
      <c r="A422" s="97"/>
      <c r="B422" s="99"/>
      <c r="C422" s="99"/>
      <c r="D422" s="99"/>
      <c r="E422" s="99"/>
      <c r="F422" s="99"/>
      <c r="G422" s="99"/>
      <c r="H422" s="99"/>
      <c r="I422" s="99"/>
      <c r="J422" s="99"/>
      <c r="K422" s="99"/>
      <c r="L422" s="99"/>
      <c r="M422" s="99"/>
      <c r="N422" s="99"/>
      <c r="O422" s="99"/>
      <c r="P422" s="99"/>
      <c r="Q422" s="99"/>
      <c r="R422" s="99"/>
      <c r="S422" s="99"/>
      <c r="T422" s="99"/>
      <c r="U422" s="99"/>
      <c r="V422" s="99"/>
      <c r="W422" s="99"/>
      <c r="X422" s="99"/>
    </row>
    <row r="423" spans="1:24" ht="12.75">
      <c r="A423" s="97"/>
      <c r="B423" s="99"/>
      <c r="C423" s="99"/>
      <c r="D423" s="99"/>
      <c r="E423" s="99"/>
      <c r="F423" s="99"/>
      <c r="G423" s="99"/>
      <c r="H423" s="99"/>
      <c r="I423" s="99"/>
      <c r="J423" s="99"/>
      <c r="K423" s="99"/>
      <c r="L423" s="99"/>
      <c r="M423" s="99"/>
      <c r="N423" s="99"/>
      <c r="O423" s="99"/>
      <c r="P423" s="99"/>
      <c r="Q423" s="99"/>
      <c r="R423" s="99"/>
      <c r="S423" s="99"/>
      <c r="T423" s="99"/>
      <c r="U423" s="99"/>
      <c r="V423" s="99"/>
      <c r="W423" s="99"/>
      <c r="X423" s="99"/>
    </row>
    <row r="424" spans="1:24" ht="12.75">
      <c r="A424" s="97"/>
      <c r="B424" s="99"/>
      <c r="C424" s="99"/>
      <c r="D424" s="99"/>
      <c r="E424" s="99"/>
      <c r="F424" s="99"/>
      <c r="G424" s="99"/>
      <c r="H424" s="99"/>
      <c r="I424" s="99"/>
      <c r="J424" s="99"/>
      <c r="K424" s="99"/>
      <c r="L424" s="99"/>
      <c r="M424" s="99"/>
      <c r="N424" s="99"/>
      <c r="O424" s="99"/>
      <c r="P424" s="99"/>
      <c r="Q424" s="99"/>
      <c r="R424" s="99"/>
      <c r="S424" s="99"/>
      <c r="T424" s="99"/>
      <c r="U424" s="99"/>
      <c r="V424" s="99"/>
      <c r="W424" s="99"/>
      <c r="X424" s="99"/>
    </row>
    <row r="425" spans="1:24" ht="12.75">
      <c r="A425" s="97"/>
      <c r="B425" s="99"/>
      <c r="C425" s="99"/>
      <c r="D425" s="99"/>
      <c r="E425" s="99"/>
      <c r="F425" s="99"/>
      <c r="G425" s="99"/>
      <c r="H425" s="99"/>
      <c r="I425" s="99"/>
      <c r="J425" s="99"/>
      <c r="K425" s="99"/>
      <c r="L425" s="99"/>
      <c r="M425" s="99"/>
      <c r="N425" s="99"/>
      <c r="O425" s="99"/>
      <c r="P425" s="99"/>
      <c r="Q425" s="99"/>
      <c r="R425" s="99"/>
      <c r="S425" s="99"/>
      <c r="T425" s="99"/>
      <c r="U425" s="99"/>
      <c r="V425" s="99"/>
      <c r="W425" s="99"/>
      <c r="X425" s="99"/>
    </row>
    <row r="426" spans="1:24" ht="12.75">
      <c r="A426" s="97"/>
      <c r="B426" s="99"/>
      <c r="C426" s="99"/>
      <c r="D426" s="99"/>
      <c r="E426" s="99"/>
      <c r="F426" s="99"/>
      <c r="G426" s="99"/>
      <c r="H426" s="99"/>
      <c r="I426" s="99"/>
      <c r="J426" s="99"/>
      <c r="K426" s="99"/>
      <c r="L426" s="99"/>
      <c r="M426" s="99"/>
      <c r="N426" s="99"/>
      <c r="O426" s="99"/>
      <c r="P426" s="99"/>
      <c r="Q426" s="99"/>
      <c r="R426" s="99"/>
      <c r="S426" s="99"/>
      <c r="T426" s="99"/>
      <c r="U426" s="99"/>
      <c r="V426" s="99"/>
      <c r="W426" s="99"/>
      <c r="X426" s="99"/>
    </row>
    <row r="427" spans="1:24" ht="12.75">
      <c r="A427" s="97"/>
      <c r="B427" s="99"/>
      <c r="C427" s="99"/>
      <c r="D427" s="99"/>
      <c r="E427" s="99"/>
      <c r="F427" s="99"/>
      <c r="G427" s="99"/>
      <c r="H427" s="99"/>
      <c r="I427" s="99"/>
      <c r="J427" s="99"/>
      <c r="K427" s="99"/>
      <c r="L427" s="99"/>
      <c r="M427" s="99"/>
      <c r="N427" s="99"/>
      <c r="O427" s="99"/>
      <c r="P427" s="99"/>
      <c r="Q427" s="99"/>
      <c r="R427" s="99"/>
      <c r="S427" s="99"/>
      <c r="T427" s="99"/>
      <c r="U427" s="99"/>
      <c r="V427" s="99"/>
      <c r="W427" s="99"/>
      <c r="X427" s="99"/>
    </row>
    <row r="428" spans="1:24" ht="12.75">
      <c r="A428" s="97"/>
      <c r="B428" s="99"/>
      <c r="C428" s="99"/>
      <c r="D428" s="99"/>
      <c r="E428" s="99"/>
      <c r="F428" s="99"/>
      <c r="G428" s="99"/>
      <c r="H428" s="99"/>
      <c r="I428" s="99"/>
      <c r="J428" s="99"/>
      <c r="K428" s="99"/>
      <c r="L428" s="99"/>
      <c r="M428" s="99"/>
      <c r="N428" s="99"/>
      <c r="O428" s="99"/>
      <c r="P428" s="99"/>
      <c r="Q428" s="99"/>
      <c r="R428" s="99"/>
      <c r="S428" s="99"/>
      <c r="T428" s="99"/>
      <c r="U428" s="99"/>
      <c r="V428" s="99"/>
      <c r="W428" s="99"/>
      <c r="X428" s="99"/>
    </row>
    <row r="429" spans="1:24" ht="12.75">
      <c r="A429" s="97"/>
      <c r="B429" s="99"/>
      <c r="C429" s="99"/>
      <c r="D429" s="99"/>
      <c r="E429" s="99"/>
      <c r="F429" s="99"/>
      <c r="G429" s="99"/>
      <c r="H429" s="99"/>
      <c r="I429" s="99"/>
      <c r="J429" s="99"/>
      <c r="K429" s="99"/>
      <c r="L429" s="99"/>
      <c r="M429" s="99"/>
      <c r="N429" s="99"/>
      <c r="O429" s="99"/>
      <c r="P429" s="99"/>
      <c r="Q429" s="99"/>
      <c r="R429" s="99"/>
      <c r="S429" s="99"/>
      <c r="T429" s="99"/>
      <c r="U429" s="99"/>
      <c r="V429" s="99"/>
      <c r="W429" s="99"/>
      <c r="X429" s="99"/>
    </row>
    <row r="430" spans="1:24" ht="12.75">
      <c r="A430" s="97"/>
      <c r="B430" s="99"/>
      <c r="C430" s="99"/>
      <c r="D430" s="99"/>
      <c r="E430" s="99"/>
      <c r="F430" s="99"/>
      <c r="G430" s="99"/>
      <c r="H430" s="99"/>
      <c r="I430" s="99"/>
      <c r="J430" s="99"/>
      <c r="K430" s="99"/>
      <c r="L430" s="99"/>
      <c r="M430" s="99"/>
      <c r="N430" s="99"/>
      <c r="O430" s="99"/>
      <c r="P430" s="99"/>
      <c r="Q430" s="99"/>
      <c r="R430" s="99"/>
      <c r="S430" s="99"/>
      <c r="T430" s="99"/>
      <c r="U430" s="99"/>
      <c r="V430" s="99"/>
      <c r="W430" s="99"/>
      <c r="X430" s="99"/>
    </row>
    <row r="431" spans="1:24" ht="12.75">
      <c r="A431" s="97"/>
      <c r="B431" s="99"/>
      <c r="C431" s="99"/>
      <c r="D431" s="99"/>
      <c r="E431" s="99"/>
      <c r="F431" s="99"/>
      <c r="G431" s="99"/>
      <c r="H431" s="99"/>
      <c r="I431" s="99"/>
      <c r="J431" s="99"/>
      <c r="K431" s="99"/>
      <c r="L431" s="99"/>
      <c r="M431" s="99"/>
      <c r="N431" s="99"/>
      <c r="O431" s="99"/>
      <c r="P431" s="99"/>
      <c r="Q431" s="99"/>
      <c r="R431" s="99"/>
      <c r="S431" s="99"/>
      <c r="T431" s="99"/>
      <c r="U431" s="99"/>
      <c r="V431" s="99"/>
      <c r="W431" s="99"/>
      <c r="X431" s="99"/>
    </row>
    <row r="432" spans="1:24" ht="12.75">
      <c r="A432" s="97"/>
      <c r="B432" s="99"/>
      <c r="C432" s="99"/>
      <c r="D432" s="99"/>
      <c r="E432" s="99"/>
      <c r="F432" s="99"/>
      <c r="G432" s="99"/>
      <c r="H432" s="99"/>
      <c r="I432" s="99"/>
      <c r="J432" s="99"/>
      <c r="K432" s="99"/>
      <c r="L432" s="99"/>
      <c r="M432" s="99"/>
      <c r="N432" s="99"/>
      <c r="O432" s="99"/>
      <c r="P432" s="99"/>
      <c r="Q432" s="99"/>
      <c r="R432" s="99"/>
      <c r="S432" s="99"/>
      <c r="T432" s="99"/>
      <c r="U432" s="99"/>
      <c r="V432" s="99"/>
      <c r="W432" s="99"/>
      <c r="X432" s="99"/>
    </row>
    <row r="433" spans="1:24" ht="12.75">
      <c r="A433" s="97"/>
      <c r="B433" s="99"/>
      <c r="C433" s="99"/>
      <c r="D433" s="99"/>
      <c r="E433" s="99"/>
      <c r="F433" s="99"/>
      <c r="G433" s="99"/>
      <c r="H433" s="99"/>
      <c r="I433" s="99"/>
      <c r="J433" s="99"/>
      <c r="K433" s="99"/>
      <c r="L433" s="99"/>
      <c r="M433" s="99"/>
      <c r="N433" s="99"/>
      <c r="O433" s="99"/>
      <c r="P433" s="99"/>
      <c r="Q433" s="99"/>
      <c r="R433" s="99"/>
      <c r="S433" s="99"/>
      <c r="T433" s="99"/>
      <c r="U433" s="99"/>
      <c r="V433" s="99"/>
      <c r="W433" s="99"/>
      <c r="X433" s="99"/>
    </row>
    <row r="434" spans="1:24" ht="12.75">
      <c r="A434" s="97"/>
      <c r="B434" s="99"/>
      <c r="C434" s="99"/>
      <c r="D434" s="99"/>
      <c r="E434" s="99"/>
      <c r="F434" s="99"/>
      <c r="G434" s="99"/>
      <c r="H434" s="99"/>
      <c r="I434" s="99"/>
      <c r="J434" s="99"/>
      <c r="K434" s="99"/>
      <c r="L434" s="99"/>
      <c r="M434" s="99"/>
      <c r="N434" s="99"/>
      <c r="O434" s="99"/>
      <c r="P434" s="99"/>
      <c r="Q434" s="99"/>
      <c r="R434" s="99"/>
      <c r="S434" s="99"/>
      <c r="T434" s="99"/>
      <c r="U434" s="99"/>
      <c r="V434" s="99"/>
      <c r="W434" s="99"/>
      <c r="X434" s="99"/>
    </row>
    <row r="435" spans="1:24" ht="12.75">
      <c r="A435" s="97"/>
      <c r="B435" s="99"/>
      <c r="C435" s="99"/>
      <c r="D435" s="99"/>
      <c r="E435" s="99"/>
      <c r="F435" s="99"/>
      <c r="G435" s="99"/>
      <c r="H435" s="99"/>
      <c r="I435" s="99"/>
      <c r="J435" s="99"/>
      <c r="K435" s="99"/>
      <c r="L435" s="99"/>
      <c r="M435" s="99"/>
      <c r="N435" s="99"/>
      <c r="O435" s="99"/>
      <c r="P435" s="99"/>
      <c r="Q435" s="99"/>
      <c r="R435" s="99"/>
      <c r="S435" s="99"/>
      <c r="T435" s="99"/>
      <c r="U435" s="99"/>
      <c r="V435" s="99"/>
      <c r="W435" s="99"/>
      <c r="X435" s="99"/>
    </row>
    <row r="436" spans="1:24" ht="12.75">
      <c r="A436" s="97"/>
      <c r="B436" s="99"/>
      <c r="C436" s="99"/>
      <c r="D436" s="99"/>
      <c r="E436" s="99"/>
      <c r="F436" s="99"/>
      <c r="G436" s="99"/>
      <c r="H436" s="99"/>
      <c r="I436" s="99"/>
      <c r="J436" s="99"/>
      <c r="K436" s="99"/>
      <c r="L436" s="99"/>
      <c r="M436" s="99"/>
      <c r="N436" s="99"/>
      <c r="O436" s="99"/>
      <c r="P436" s="99"/>
      <c r="Q436" s="99"/>
      <c r="R436" s="99"/>
      <c r="S436" s="99"/>
      <c r="T436" s="99"/>
      <c r="U436" s="99"/>
      <c r="V436" s="99"/>
      <c r="W436" s="99"/>
      <c r="X436" s="99"/>
    </row>
    <row r="437" spans="1:24" ht="12.75">
      <c r="A437" s="97"/>
      <c r="B437" s="99"/>
      <c r="C437" s="99"/>
      <c r="D437" s="99"/>
      <c r="E437" s="99"/>
      <c r="F437" s="99"/>
      <c r="G437" s="99"/>
      <c r="H437" s="99"/>
      <c r="I437" s="99"/>
      <c r="J437" s="99"/>
      <c r="K437" s="99"/>
      <c r="L437" s="99"/>
      <c r="M437" s="99"/>
      <c r="N437" s="99"/>
      <c r="O437" s="99"/>
      <c r="P437" s="99"/>
      <c r="Q437" s="99"/>
      <c r="R437" s="99"/>
      <c r="S437" s="99"/>
      <c r="T437" s="99"/>
      <c r="U437" s="99"/>
      <c r="V437" s="99"/>
      <c r="W437" s="99"/>
      <c r="X437" s="99"/>
    </row>
    <row r="438" spans="1:24" ht="12.75">
      <c r="A438" s="97"/>
      <c r="B438" s="99"/>
      <c r="C438" s="99"/>
      <c r="D438" s="99"/>
      <c r="E438" s="99"/>
      <c r="F438" s="99"/>
      <c r="G438" s="99"/>
      <c r="H438" s="99"/>
      <c r="I438" s="99"/>
      <c r="J438" s="99"/>
      <c r="K438" s="99"/>
      <c r="L438" s="99"/>
      <c r="M438" s="99"/>
      <c r="N438" s="99"/>
      <c r="O438" s="99"/>
      <c r="P438" s="99"/>
      <c r="Q438" s="99"/>
      <c r="R438" s="99"/>
      <c r="S438" s="99"/>
      <c r="T438" s="99"/>
      <c r="U438" s="99"/>
      <c r="V438" s="99"/>
      <c r="W438" s="99"/>
      <c r="X438" s="99"/>
    </row>
    <row r="439" spans="1:24" ht="12.75">
      <c r="A439" s="97"/>
      <c r="B439" s="99"/>
      <c r="C439" s="99"/>
      <c r="D439" s="99"/>
      <c r="E439" s="99"/>
      <c r="F439" s="99"/>
      <c r="G439" s="99"/>
      <c r="H439" s="99"/>
      <c r="I439" s="99"/>
      <c r="J439" s="99"/>
      <c r="K439" s="99"/>
      <c r="L439" s="99"/>
      <c r="M439" s="99"/>
      <c r="N439" s="99"/>
      <c r="O439" s="99"/>
      <c r="P439" s="99"/>
      <c r="Q439" s="99"/>
      <c r="R439" s="99"/>
      <c r="S439" s="99"/>
      <c r="T439" s="99"/>
      <c r="U439" s="99"/>
      <c r="V439" s="99"/>
      <c r="W439" s="99"/>
      <c r="X439" s="99"/>
    </row>
    <row r="440" spans="1:24" ht="12.75">
      <c r="A440" s="97"/>
      <c r="B440" s="99"/>
      <c r="C440" s="99"/>
      <c r="D440" s="99"/>
      <c r="E440" s="99"/>
      <c r="F440" s="99"/>
      <c r="G440" s="99"/>
      <c r="H440" s="99"/>
      <c r="I440" s="99"/>
      <c r="J440" s="99"/>
      <c r="K440" s="99"/>
      <c r="L440" s="99"/>
      <c r="M440" s="99"/>
      <c r="N440" s="99"/>
      <c r="O440" s="99"/>
      <c r="P440" s="99"/>
      <c r="Q440" s="99"/>
      <c r="R440" s="99"/>
      <c r="S440" s="99"/>
      <c r="T440" s="99"/>
      <c r="U440" s="99"/>
      <c r="V440" s="99"/>
      <c r="W440" s="99"/>
      <c r="X440" s="99"/>
    </row>
    <row r="441" spans="1:24" ht="12.75">
      <c r="A441" s="97"/>
      <c r="B441" s="99"/>
      <c r="C441" s="99"/>
      <c r="D441" s="99"/>
      <c r="E441" s="99"/>
      <c r="F441" s="99"/>
      <c r="G441" s="99"/>
      <c r="H441" s="99"/>
      <c r="I441" s="99"/>
      <c r="J441" s="99"/>
      <c r="K441" s="99"/>
      <c r="L441" s="99"/>
      <c r="M441" s="99"/>
      <c r="N441" s="99"/>
      <c r="O441" s="99"/>
      <c r="P441" s="99"/>
      <c r="Q441" s="99"/>
      <c r="R441" s="99"/>
      <c r="S441" s="99"/>
      <c r="T441" s="99"/>
      <c r="U441" s="99"/>
      <c r="V441" s="99"/>
      <c r="W441" s="99"/>
      <c r="X441" s="99"/>
    </row>
    <row r="442" spans="1:24" ht="12.75">
      <c r="A442" s="97"/>
      <c r="B442" s="99"/>
      <c r="C442" s="99"/>
      <c r="D442" s="99"/>
      <c r="E442" s="99"/>
      <c r="F442" s="99"/>
      <c r="G442" s="99"/>
      <c r="H442" s="99"/>
      <c r="I442" s="99"/>
      <c r="J442" s="99"/>
      <c r="K442" s="99"/>
      <c r="L442" s="99"/>
      <c r="M442" s="99"/>
      <c r="N442" s="99"/>
      <c r="O442" s="99"/>
      <c r="P442" s="99"/>
      <c r="Q442" s="99"/>
      <c r="R442" s="99"/>
      <c r="S442" s="99"/>
      <c r="T442" s="99"/>
      <c r="U442" s="99"/>
      <c r="V442" s="99"/>
      <c r="W442" s="99"/>
      <c r="X442" s="99"/>
    </row>
    <row r="443" spans="1:24" ht="12.75">
      <c r="A443" s="97"/>
      <c r="B443" s="99"/>
      <c r="C443" s="99"/>
      <c r="D443" s="99"/>
      <c r="E443" s="99"/>
      <c r="F443" s="99"/>
      <c r="G443" s="99"/>
      <c r="H443" s="99"/>
      <c r="I443" s="99"/>
      <c r="J443" s="99"/>
      <c r="K443" s="99"/>
      <c r="L443" s="99"/>
      <c r="M443" s="99"/>
      <c r="N443" s="99"/>
      <c r="O443" s="99"/>
      <c r="P443" s="99"/>
      <c r="Q443" s="99"/>
      <c r="R443" s="99"/>
      <c r="S443" s="99"/>
      <c r="T443" s="99"/>
      <c r="U443" s="99"/>
      <c r="V443" s="99"/>
      <c r="W443" s="99"/>
      <c r="X443" s="99"/>
    </row>
    <row r="444" spans="1:24" ht="12.75">
      <c r="A444" s="97"/>
      <c r="B444" s="99"/>
      <c r="C444" s="99"/>
      <c r="D444" s="99"/>
      <c r="E444" s="99"/>
      <c r="F444" s="99"/>
      <c r="G444" s="99"/>
      <c r="H444" s="99"/>
      <c r="I444" s="99"/>
      <c r="J444" s="99"/>
      <c r="K444" s="99"/>
      <c r="L444" s="99"/>
      <c r="M444" s="99"/>
      <c r="N444" s="99"/>
      <c r="O444" s="99"/>
      <c r="P444" s="99"/>
      <c r="Q444" s="99"/>
      <c r="R444" s="99"/>
      <c r="S444" s="99"/>
      <c r="T444" s="99"/>
      <c r="U444" s="99"/>
      <c r="V444" s="99"/>
      <c r="W444" s="99"/>
      <c r="X444" s="99"/>
    </row>
    <row r="445" spans="1:24" ht="12.75">
      <c r="A445" s="97"/>
      <c r="B445" s="99"/>
      <c r="C445" s="99"/>
      <c r="D445" s="99"/>
      <c r="E445" s="99"/>
      <c r="F445" s="99"/>
      <c r="G445" s="99"/>
      <c r="H445" s="99"/>
      <c r="I445" s="99"/>
      <c r="J445" s="99"/>
      <c r="K445" s="99"/>
      <c r="L445" s="99"/>
      <c r="M445" s="99"/>
      <c r="N445" s="99"/>
      <c r="O445" s="99"/>
      <c r="P445" s="99"/>
      <c r="Q445" s="99"/>
      <c r="R445" s="99"/>
      <c r="S445" s="99"/>
      <c r="T445" s="99"/>
      <c r="U445" s="99"/>
      <c r="V445" s="99"/>
      <c r="W445" s="99"/>
      <c r="X445" s="99"/>
    </row>
    <row r="446" spans="1:24" ht="12.75">
      <c r="A446" s="97"/>
      <c r="B446" s="99"/>
      <c r="C446" s="99"/>
      <c r="D446" s="99"/>
      <c r="E446" s="99"/>
      <c r="F446" s="99"/>
      <c r="G446" s="99"/>
      <c r="H446" s="99"/>
      <c r="I446" s="99"/>
      <c r="J446" s="99"/>
      <c r="K446" s="99"/>
      <c r="L446" s="99"/>
      <c r="M446" s="99"/>
      <c r="N446" s="99"/>
      <c r="O446" s="99"/>
      <c r="P446" s="99"/>
      <c r="Q446" s="99"/>
      <c r="R446" s="99"/>
      <c r="S446" s="99"/>
      <c r="T446" s="99"/>
      <c r="U446" s="99"/>
      <c r="V446" s="99"/>
      <c r="W446" s="99"/>
      <c r="X446" s="99"/>
    </row>
    <row r="447" spans="1:24" ht="12.75">
      <c r="A447" s="97"/>
      <c r="B447" s="99"/>
      <c r="C447" s="99"/>
      <c r="D447" s="99"/>
      <c r="E447" s="99"/>
      <c r="F447" s="99"/>
      <c r="G447" s="99"/>
      <c r="H447" s="99"/>
      <c r="I447" s="99"/>
      <c r="J447" s="99"/>
      <c r="K447" s="99"/>
      <c r="L447" s="99"/>
      <c r="M447" s="99"/>
      <c r="N447" s="99"/>
      <c r="O447" s="99"/>
      <c r="P447" s="99"/>
      <c r="Q447" s="99"/>
      <c r="R447" s="99"/>
      <c r="S447" s="99"/>
      <c r="T447" s="99"/>
      <c r="U447" s="99"/>
      <c r="V447" s="99"/>
      <c r="W447" s="99"/>
      <c r="X447" s="99"/>
    </row>
    <row r="448" spans="1:24" ht="12.75">
      <c r="A448" s="97"/>
      <c r="B448" s="99"/>
      <c r="C448" s="99"/>
      <c r="D448" s="99"/>
      <c r="E448" s="99"/>
      <c r="F448" s="99"/>
      <c r="G448" s="99"/>
      <c r="H448" s="99"/>
      <c r="I448" s="99"/>
      <c r="J448" s="99"/>
      <c r="K448" s="99"/>
      <c r="L448" s="99"/>
      <c r="M448" s="99"/>
      <c r="N448" s="99"/>
      <c r="O448" s="99"/>
      <c r="P448" s="99"/>
      <c r="Q448" s="99"/>
      <c r="R448" s="99"/>
      <c r="S448" s="99"/>
      <c r="T448" s="99"/>
      <c r="U448" s="99"/>
      <c r="V448" s="99"/>
      <c r="W448" s="99"/>
      <c r="X448" s="99"/>
    </row>
    <row r="449" spans="1:24" ht="12.75">
      <c r="A449" s="97"/>
      <c r="B449" s="99"/>
      <c r="C449" s="99"/>
      <c r="D449" s="99"/>
      <c r="E449" s="99"/>
      <c r="F449" s="99"/>
      <c r="G449" s="99"/>
      <c r="H449" s="99"/>
      <c r="I449" s="99"/>
      <c r="J449" s="99"/>
      <c r="K449" s="99"/>
      <c r="L449" s="99"/>
      <c r="M449" s="99"/>
      <c r="N449" s="99"/>
      <c r="O449" s="99"/>
      <c r="P449" s="99"/>
      <c r="Q449" s="99"/>
      <c r="R449" s="99"/>
      <c r="S449" s="99"/>
      <c r="T449" s="99"/>
      <c r="U449" s="99"/>
      <c r="V449" s="99"/>
      <c r="W449" s="99"/>
      <c r="X449" s="99"/>
    </row>
    <row r="450" spans="1:24" ht="12.75">
      <c r="A450" s="97"/>
      <c r="B450" s="99"/>
      <c r="C450" s="99"/>
      <c r="D450" s="99"/>
      <c r="E450" s="99"/>
      <c r="F450" s="99"/>
      <c r="G450" s="99"/>
      <c r="H450" s="99"/>
      <c r="I450" s="99"/>
      <c r="J450" s="99"/>
      <c r="K450" s="99"/>
      <c r="L450" s="99"/>
      <c r="M450" s="99"/>
      <c r="N450" s="99"/>
      <c r="O450" s="99"/>
      <c r="P450" s="99"/>
      <c r="Q450" s="99"/>
      <c r="R450" s="99"/>
      <c r="S450" s="99"/>
      <c r="T450" s="99"/>
      <c r="U450" s="99"/>
      <c r="V450" s="99"/>
      <c r="W450" s="99"/>
      <c r="X450" s="99"/>
    </row>
    <row r="451" spans="1:24" ht="12.75">
      <c r="A451" s="97"/>
      <c r="B451" s="99"/>
      <c r="C451" s="99"/>
      <c r="D451" s="99"/>
      <c r="E451" s="99"/>
      <c r="F451" s="99"/>
      <c r="G451" s="99"/>
      <c r="H451" s="99"/>
      <c r="I451" s="99"/>
      <c r="J451" s="99"/>
      <c r="K451" s="99"/>
      <c r="L451" s="99"/>
      <c r="M451" s="99"/>
      <c r="N451" s="99"/>
      <c r="O451" s="99"/>
      <c r="P451" s="99"/>
      <c r="Q451" s="99"/>
      <c r="R451" s="99"/>
      <c r="S451" s="99"/>
      <c r="T451" s="99"/>
      <c r="U451" s="99"/>
      <c r="V451" s="99"/>
      <c r="W451" s="99"/>
      <c r="X451" s="99"/>
    </row>
    <row r="452" spans="1:24" ht="12.75">
      <c r="A452" s="97"/>
      <c r="B452" s="99"/>
      <c r="C452" s="99"/>
      <c r="D452" s="99"/>
      <c r="E452" s="99"/>
      <c r="F452" s="99"/>
      <c r="G452" s="99"/>
      <c r="H452" s="99"/>
      <c r="I452" s="99"/>
      <c r="J452" s="99"/>
      <c r="K452" s="99"/>
      <c r="L452" s="99"/>
      <c r="M452" s="99"/>
      <c r="N452" s="99"/>
      <c r="O452" s="99"/>
      <c r="P452" s="99"/>
      <c r="Q452" s="99"/>
      <c r="R452" s="99"/>
      <c r="S452" s="99"/>
      <c r="T452" s="99"/>
      <c r="U452" s="99"/>
      <c r="V452" s="99"/>
      <c r="W452" s="99"/>
      <c r="X452" s="99"/>
    </row>
    <row r="453" spans="1:24" ht="12.75">
      <c r="A453" s="97"/>
      <c r="B453" s="99"/>
      <c r="C453" s="99"/>
      <c r="D453" s="99"/>
      <c r="E453" s="99"/>
      <c r="F453" s="99"/>
      <c r="G453" s="99"/>
      <c r="H453" s="99"/>
      <c r="I453" s="99"/>
      <c r="J453" s="99"/>
      <c r="K453" s="99"/>
      <c r="L453" s="99"/>
      <c r="M453" s="99"/>
      <c r="N453" s="99"/>
      <c r="O453" s="99"/>
      <c r="P453" s="99"/>
      <c r="Q453" s="99"/>
      <c r="R453" s="99"/>
      <c r="S453" s="99"/>
      <c r="T453" s="99"/>
      <c r="U453" s="99"/>
      <c r="V453" s="99"/>
      <c r="W453" s="99"/>
      <c r="X453" s="99"/>
    </row>
    <row r="454" spans="1:24" ht="12.75">
      <c r="A454" s="97"/>
      <c r="B454" s="99"/>
      <c r="C454" s="99"/>
      <c r="D454" s="99"/>
      <c r="E454" s="99"/>
      <c r="F454" s="99"/>
      <c r="G454" s="99"/>
      <c r="H454" s="99"/>
      <c r="I454" s="99"/>
      <c r="J454" s="99"/>
      <c r="K454" s="99"/>
      <c r="L454" s="99"/>
      <c r="M454" s="99"/>
      <c r="N454" s="99"/>
      <c r="O454" s="99"/>
      <c r="P454" s="99"/>
      <c r="Q454" s="99"/>
      <c r="R454" s="99"/>
      <c r="S454" s="99"/>
      <c r="T454" s="99"/>
      <c r="U454" s="99"/>
      <c r="V454" s="99"/>
      <c r="W454" s="99"/>
      <c r="X454" s="99"/>
    </row>
    <row r="455" spans="1:24" ht="12.75">
      <c r="A455" s="97"/>
      <c r="B455" s="99"/>
      <c r="C455" s="99"/>
      <c r="D455" s="99"/>
      <c r="E455" s="99"/>
      <c r="F455" s="99"/>
      <c r="G455" s="99"/>
      <c r="H455" s="99"/>
      <c r="I455" s="99"/>
      <c r="J455" s="99"/>
      <c r="K455" s="99"/>
      <c r="L455" s="99"/>
      <c r="M455" s="99"/>
      <c r="N455" s="99"/>
      <c r="O455" s="99"/>
      <c r="P455" s="99"/>
      <c r="Q455" s="99"/>
      <c r="R455" s="99"/>
      <c r="S455" s="99"/>
      <c r="T455" s="99"/>
      <c r="U455" s="99"/>
      <c r="V455" s="99"/>
      <c r="W455" s="99"/>
      <c r="X455" s="99"/>
    </row>
    <row r="456" spans="1:24" ht="12.75">
      <c r="A456" s="97"/>
      <c r="B456" s="99"/>
      <c r="C456" s="99"/>
      <c r="D456" s="99"/>
      <c r="E456" s="99"/>
      <c r="F456" s="99"/>
      <c r="G456" s="99"/>
      <c r="H456" s="99"/>
      <c r="I456" s="99"/>
      <c r="J456" s="99"/>
      <c r="K456" s="99"/>
      <c r="L456" s="99"/>
      <c r="M456" s="99"/>
      <c r="N456" s="99"/>
      <c r="O456" s="99"/>
      <c r="P456" s="99"/>
      <c r="Q456" s="99"/>
      <c r="R456" s="99"/>
      <c r="S456" s="99"/>
      <c r="T456" s="99"/>
      <c r="U456" s="99"/>
      <c r="V456" s="99"/>
      <c r="W456" s="99"/>
      <c r="X456" s="99"/>
    </row>
    <row r="457" spans="1:24" ht="12.75">
      <c r="A457" s="97"/>
      <c r="B457" s="99"/>
      <c r="C457" s="99"/>
      <c r="D457" s="99"/>
      <c r="E457" s="99"/>
      <c r="F457" s="99"/>
      <c r="G457" s="99"/>
      <c r="H457" s="99"/>
      <c r="I457" s="99"/>
      <c r="J457" s="99"/>
      <c r="K457" s="99"/>
      <c r="L457" s="99"/>
      <c r="M457" s="99"/>
      <c r="N457" s="99"/>
      <c r="O457" s="99"/>
      <c r="P457" s="99"/>
      <c r="Q457" s="99"/>
      <c r="R457" s="99"/>
      <c r="S457" s="99"/>
      <c r="T457" s="99"/>
      <c r="U457" s="99"/>
      <c r="V457" s="99"/>
      <c r="W457" s="99"/>
      <c r="X457" s="99"/>
    </row>
    <row r="458" spans="1:24" ht="12.75">
      <c r="A458" s="97"/>
      <c r="B458" s="99"/>
      <c r="C458" s="99"/>
      <c r="D458" s="99"/>
      <c r="E458" s="99"/>
      <c r="F458" s="99"/>
      <c r="G458" s="99"/>
      <c r="H458" s="99"/>
      <c r="I458" s="99"/>
      <c r="J458" s="99"/>
      <c r="K458" s="99"/>
      <c r="L458" s="99"/>
      <c r="M458" s="99"/>
      <c r="N458" s="99"/>
      <c r="O458" s="99"/>
      <c r="P458" s="99"/>
      <c r="Q458" s="99"/>
      <c r="R458" s="99"/>
      <c r="S458" s="99"/>
      <c r="T458" s="99"/>
      <c r="U458" s="99"/>
      <c r="V458" s="99"/>
      <c r="W458" s="99"/>
      <c r="X458" s="99"/>
    </row>
    <row r="459" spans="1:24" ht="12.75">
      <c r="A459" s="97"/>
      <c r="B459" s="99"/>
      <c r="C459" s="99"/>
      <c r="D459" s="99"/>
      <c r="E459" s="99"/>
      <c r="F459" s="99"/>
      <c r="G459" s="99"/>
      <c r="H459" s="99"/>
      <c r="I459" s="99"/>
      <c r="J459" s="99"/>
      <c r="K459" s="99"/>
      <c r="L459" s="99"/>
      <c r="M459" s="99"/>
      <c r="N459" s="99"/>
      <c r="O459" s="99"/>
      <c r="P459" s="99"/>
      <c r="Q459" s="99"/>
      <c r="R459" s="99"/>
      <c r="S459" s="99"/>
      <c r="T459" s="99"/>
      <c r="U459" s="99"/>
      <c r="V459" s="99"/>
      <c r="W459" s="99"/>
      <c r="X459" s="99"/>
    </row>
    <row r="460" spans="1:24" ht="12.75">
      <c r="A460" s="97"/>
      <c r="B460" s="99"/>
      <c r="C460" s="99"/>
      <c r="D460" s="99"/>
      <c r="E460" s="99"/>
      <c r="F460" s="99"/>
      <c r="G460" s="99"/>
      <c r="H460" s="99"/>
      <c r="I460" s="99"/>
      <c r="J460" s="99"/>
      <c r="K460" s="99"/>
      <c r="L460" s="99"/>
      <c r="M460" s="99"/>
      <c r="N460" s="99"/>
      <c r="O460" s="99"/>
      <c r="P460" s="99"/>
      <c r="Q460" s="99"/>
      <c r="R460" s="99"/>
      <c r="S460" s="99"/>
      <c r="T460" s="99"/>
      <c r="U460" s="99"/>
      <c r="V460" s="99"/>
      <c r="W460" s="99"/>
      <c r="X460" s="99"/>
    </row>
    <row r="461" spans="1:24" ht="12.75">
      <c r="A461" s="97"/>
      <c r="B461" s="99"/>
      <c r="C461" s="99"/>
      <c r="D461" s="99"/>
      <c r="E461" s="99"/>
      <c r="F461" s="99"/>
      <c r="G461" s="99"/>
      <c r="H461" s="99"/>
      <c r="I461" s="99"/>
      <c r="J461" s="99"/>
      <c r="K461" s="99"/>
      <c r="L461" s="99"/>
      <c r="M461" s="99"/>
      <c r="N461" s="99"/>
      <c r="O461" s="99"/>
      <c r="P461" s="99"/>
      <c r="Q461" s="99"/>
      <c r="R461" s="99"/>
      <c r="S461" s="99"/>
      <c r="T461" s="99"/>
      <c r="U461" s="99"/>
      <c r="V461" s="99"/>
      <c r="W461" s="99"/>
      <c r="X461" s="99"/>
    </row>
    <row r="462" spans="1:24" ht="12.75">
      <c r="A462" s="97"/>
      <c r="B462" s="99"/>
      <c r="C462" s="99"/>
      <c r="D462" s="99"/>
      <c r="E462" s="99"/>
      <c r="F462" s="99"/>
      <c r="G462" s="99"/>
      <c r="H462" s="99"/>
      <c r="I462" s="99"/>
      <c r="J462" s="99"/>
      <c r="K462" s="99"/>
      <c r="L462" s="99"/>
      <c r="M462" s="99"/>
      <c r="N462" s="99"/>
      <c r="O462" s="99"/>
      <c r="P462" s="99"/>
      <c r="Q462" s="99"/>
      <c r="R462" s="99"/>
      <c r="S462" s="99"/>
      <c r="T462" s="99"/>
      <c r="U462" s="99"/>
      <c r="V462" s="99"/>
      <c r="W462" s="99"/>
      <c r="X462" s="99"/>
    </row>
    <row r="463" spans="1:24" ht="12.75">
      <c r="A463" s="97"/>
      <c r="B463" s="99"/>
      <c r="C463" s="99"/>
      <c r="D463" s="99"/>
      <c r="E463" s="99"/>
      <c r="F463" s="99"/>
      <c r="G463" s="99"/>
      <c r="H463" s="99"/>
      <c r="I463" s="99"/>
      <c r="J463" s="99"/>
      <c r="K463" s="99"/>
      <c r="L463" s="99"/>
      <c r="M463" s="99"/>
      <c r="N463" s="99"/>
      <c r="O463" s="99"/>
      <c r="P463" s="99"/>
      <c r="Q463" s="99"/>
      <c r="R463" s="99"/>
      <c r="S463" s="99"/>
      <c r="T463" s="99"/>
      <c r="U463" s="99"/>
      <c r="V463" s="99"/>
      <c r="W463" s="99"/>
      <c r="X463" s="99"/>
    </row>
    <row r="464" spans="1:24" ht="12.75">
      <c r="A464" s="97"/>
      <c r="B464" s="99"/>
      <c r="C464" s="99"/>
      <c r="D464" s="99"/>
      <c r="E464" s="99"/>
      <c r="F464" s="99"/>
      <c r="G464" s="99"/>
      <c r="H464" s="99"/>
      <c r="I464" s="99"/>
      <c r="J464" s="99"/>
      <c r="K464" s="99"/>
      <c r="L464" s="99"/>
      <c r="M464" s="99"/>
      <c r="N464" s="99"/>
      <c r="O464" s="99"/>
      <c r="P464" s="99"/>
      <c r="Q464" s="99"/>
      <c r="R464" s="99"/>
      <c r="S464" s="99"/>
      <c r="T464" s="99"/>
      <c r="U464" s="99"/>
      <c r="V464" s="99"/>
      <c r="W464" s="99"/>
      <c r="X464" s="99"/>
    </row>
    <row r="465" spans="1:24" ht="12.75">
      <c r="A465" s="97"/>
      <c r="B465" s="99"/>
      <c r="C465" s="99"/>
      <c r="D465" s="99"/>
      <c r="E465" s="99"/>
      <c r="F465" s="99"/>
      <c r="G465" s="99"/>
      <c r="H465" s="99"/>
      <c r="I465" s="99"/>
      <c r="J465" s="99"/>
      <c r="K465" s="99"/>
      <c r="L465" s="99"/>
      <c r="M465" s="99"/>
      <c r="N465" s="99"/>
      <c r="O465" s="99"/>
      <c r="P465" s="99"/>
      <c r="Q465" s="99"/>
      <c r="R465" s="99"/>
      <c r="S465" s="99"/>
      <c r="T465" s="99"/>
      <c r="U465" s="99"/>
      <c r="V465" s="99"/>
      <c r="W465" s="99"/>
      <c r="X465" s="99"/>
    </row>
    <row r="466" spans="1:24" ht="12.75">
      <c r="A466" s="97"/>
      <c r="B466" s="99"/>
      <c r="C466" s="99"/>
      <c r="D466" s="99"/>
      <c r="E466" s="99"/>
      <c r="F466" s="99"/>
      <c r="G466" s="99"/>
      <c r="H466" s="99"/>
      <c r="I466" s="99"/>
      <c r="J466" s="99"/>
      <c r="K466" s="99"/>
      <c r="L466" s="99"/>
      <c r="M466" s="99"/>
      <c r="N466" s="99"/>
      <c r="O466" s="99"/>
      <c r="P466" s="99"/>
      <c r="Q466" s="99"/>
      <c r="R466" s="99"/>
      <c r="S466" s="99"/>
      <c r="T466" s="99"/>
      <c r="U466" s="99"/>
      <c r="V466" s="99"/>
      <c r="W466" s="99"/>
      <c r="X466" s="99"/>
    </row>
    <row r="467" spans="1:24" ht="12.75">
      <c r="A467" s="97"/>
      <c r="B467" s="99"/>
      <c r="C467" s="99"/>
      <c r="D467" s="99"/>
      <c r="E467" s="99"/>
      <c r="F467" s="99"/>
      <c r="G467" s="99"/>
      <c r="H467" s="99"/>
      <c r="I467" s="99"/>
      <c r="J467" s="99"/>
      <c r="K467" s="99"/>
      <c r="L467" s="99"/>
      <c r="M467" s="99"/>
      <c r="N467" s="99"/>
      <c r="O467" s="99"/>
      <c r="P467" s="99"/>
      <c r="Q467" s="99"/>
      <c r="R467" s="99"/>
      <c r="S467" s="99"/>
      <c r="T467" s="99"/>
      <c r="U467" s="99"/>
      <c r="V467" s="99"/>
      <c r="W467" s="99"/>
      <c r="X467" s="99"/>
    </row>
    <row r="468" spans="1:24" ht="12.75">
      <c r="A468" s="97"/>
      <c r="B468" s="99"/>
      <c r="C468" s="99"/>
      <c r="D468" s="99"/>
      <c r="E468" s="99"/>
      <c r="F468" s="99"/>
      <c r="G468" s="99"/>
      <c r="H468" s="99"/>
      <c r="I468" s="99"/>
      <c r="J468" s="99"/>
      <c r="K468" s="99"/>
      <c r="L468" s="99"/>
      <c r="M468" s="99"/>
      <c r="N468" s="99"/>
      <c r="O468" s="99"/>
      <c r="P468" s="99"/>
      <c r="Q468" s="99"/>
      <c r="R468" s="99"/>
      <c r="S468" s="99"/>
      <c r="T468" s="99"/>
      <c r="U468" s="99"/>
      <c r="V468" s="99"/>
      <c r="W468" s="99"/>
      <c r="X468" s="99"/>
    </row>
    <row r="469" spans="1:24" ht="12.75">
      <c r="A469" s="97"/>
      <c r="B469" s="99"/>
      <c r="C469" s="99"/>
      <c r="D469" s="99"/>
      <c r="E469" s="99"/>
      <c r="F469" s="99"/>
      <c r="G469" s="99"/>
      <c r="H469" s="99"/>
      <c r="I469" s="99"/>
      <c r="J469" s="99"/>
      <c r="K469" s="99"/>
      <c r="L469" s="99"/>
      <c r="M469" s="99"/>
      <c r="N469" s="99"/>
      <c r="O469" s="99"/>
      <c r="P469" s="99"/>
      <c r="Q469" s="99"/>
      <c r="R469" s="99"/>
      <c r="S469" s="99"/>
      <c r="T469" s="99"/>
      <c r="U469" s="99"/>
      <c r="V469" s="99"/>
      <c r="W469" s="99"/>
      <c r="X469" s="99"/>
    </row>
    <row r="470" spans="1:24" ht="12.75">
      <c r="A470" s="97"/>
      <c r="B470" s="99"/>
      <c r="C470" s="99"/>
      <c r="D470" s="99"/>
      <c r="E470" s="99"/>
      <c r="F470" s="99"/>
      <c r="G470" s="99"/>
      <c r="H470" s="99"/>
      <c r="I470" s="99"/>
      <c r="J470" s="99"/>
      <c r="K470" s="99"/>
      <c r="L470" s="99"/>
      <c r="M470" s="99"/>
      <c r="N470" s="99"/>
      <c r="O470" s="99"/>
      <c r="P470" s="99"/>
      <c r="Q470" s="99"/>
      <c r="R470" s="99"/>
      <c r="S470" s="99"/>
      <c r="T470" s="99"/>
      <c r="U470" s="99"/>
      <c r="V470" s="99"/>
      <c r="W470" s="99"/>
      <c r="X470" s="99"/>
    </row>
    <row r="471" spans="1:24" ht="12.75">
      <c r="A471" s="97"/>
      <c r="B471" s="99"/>
      <c r="C471" s="99"/>
      <c r="D471" s="99"/>
      <c r="E471" s="99"/>
      <c r="F471" s="99"/>
      <c r="G471" s="99"/>
      <c r="H471" s="99"/>
      <c r="I471" s="99"/>
      <c r="J471" s="99"/>
      <c r="K471" s="99"/>
      <c r="L471" s="99"/>
      <c r="M471" s="99"/>
      <c r="N471" s="99"/>
      <c r="O471" s="99"/>
      <c r="P471" s="99"/>
      <c r="Q471" s="99"/>
      <c r="R471" s="99"/>
      <c r="S471" s="99"/>
      <c r="T471" s="99"/>
      <c r="U471" s="99"/>
      <c r="V471" s="99"/>
      <c r="W471" s="99"/>
      <c r="X471" s="99"/>
    </row>
    <row r="472" spans="1:24" ht="12.75">
      <c r="A472" s="97"/>
      <c r="B472" s="99"/>
      <c r="C472" s="99"/>
      <c r="D472" s="99"/>
      <c r="E472" s="99"/>
      <c r="F472" s="99"/>
      <c r="G472" s="99"/>
      <c r="H472" s="99"/>
      <c r="I472" s="99"/>
      <c r="J472" s="99"/>
      <c r="K472" s="99"/>
      <c r="L472" s="99"/>
      <c r="M472" s="99"/>
      <c r="N472" s="99"/>
      <c r="O472" s="99"/>
      <c r="P472" s="99"/>
      <c r="Q472" s="99"/>
      <c r="R472" s="99"/>
      <c r="S472" s="99"/>
      <c r="T472" s="99"/>
      <c r="U472" s="99"/>
      <c r="V472" s="99"/>
      <c r="W472" s="99"/>
      <c r="X472" s="99"/>
    </row>
    <row r="473" spans="1:24" ht="12.75">
      <c r="A473" s="97"/>
      <c r="B473" s="99"/>
      <c r="C473" s="99"/>
      <c r="D473" s="99"/>
      <c r="E473" s="99"/>
      <c r="F473" s="99"/>
      <c r="G473" s="99"/>
      <c r="H473" s="99"/>
      <c r="I473" s="99"/>
      <c r="J473" s="99"/>
      <c r="K473" s="99"/>
      <c r="L473" s="99"/>
      <c r="M473" s="99"/>
      <c r="N473" s="99"/>
      <c r="O473" s="99"/>
      <c r="P473" s="99"/>
      <c r="Q473" s="99"/>
      <c r="R473" s="99"/>
      <c r="S473" s="99"/>
      <c r="T473" s="99"/>
      <c r="U473" s="99"/>
      <c r="V473" s="99"/>
      <c r="W473" s="99"/>
      <c r="X473" s="99"/>
    </row>
    <row r="474" spans="1:24" ht="12.75">
      <c r="A474" s="97"/>
      <c r="B474" s="99"/>
      <c r="C474" s="99"/>
      <c r="D474" s="99"/>
      <c r="E474" s="99"/>
      <c r="F474" s="99"/>
      <c r="G474" s="99"/>
      <c r="H474" s="99"/>
      <c r="I474" s="99"/>
      <c r="J474" s="99"/>
      <c r="K474" s="99"/>
      <c r="L474" s="99"/>
      <c r="M474" s="99"/>
      <c r="N474" s="99"/>
      <c r="O474" s="99"/>
      <c r="P474" s="99"/>
      <c r="Q474" s="99"/>
      <c r="R474" s="99"/>
      <c r="S474" s="99"/>
      <c r="T474" s="99"/>
      <c r="U474" s="99"/>
      <c r="V474" s="99"/>
      <c r="W474" s="99"/>
      <c r="X474" s="99"/>
    </row>
    <row r="475" spans="1:24" ht="12.75">
      <c r="A475" s="97"/>
      <c r="B475" s="99"/>
      <c r="C475" s="99"/>
      <c r="D475" s="99"/>
      <c r="E475" s="99"/>
      <c r="F475" s="99"/>
      <c r="G475" s="99"/>
      <c r="H475" s="99"/>
      <c r="I475" s="99"/>
      <c r="J475" s="99"/>
      <c r="K475" s="99"/>
      <c r="L475" s="99"/>
      <c r="M475" s="99"/>
      <c r="N475" s="99"/>
      <c r="O475" s="99"/>
      <c r="P475" s="99"/>
      <c r="Q475" s="99"/>
      <c r="R475" s="99"/>
      <c r="S475" s="99"/>
      <c r="T475" s="99"/>
      <c r="U475" s="99"/>
      <c r="V475" s="99"/>
      <c r="W475" s="99"/>
      <c r="X475" s="99"/>
    </row>
    <row r="476" spans="1:24" ht="12.75">
      <c r="A476" s="97"/>
      <c r="B476" s="99"/>
      <c r="C476" s="99"/>
      <c r="D476" s="99"/>
      <c r="E476" s="99"/>
      <c r="F476" s="99"/>
      <c r="G476" s="99"/>
      <c r="H476" s="99"/>
      <c r="I476" s="99"/>
      <c r="J476" s="99"/>
      <c r="K476" s="99"/>
      <c r="L476" s="99"/>
      <c r="M476" s="99"/>
      <c r="N476" s="99"/>
      <c r="O476" s="99"/>
      <c r="P476" s="99"/>
      <c r="Q476" s="99"/>
      <c r="R476" s="99"/>
      <c r="S476" s="99"/>
      <c r="T476" s="99"/>
      <c r="U476" s="99"/>
      <c r="V476" s="99"/>
      <c r="W476" s="99"/>
      <c r="X476" s="99"/>
    </row>
    <row r="477" spans="1:24" ht="12.75">
      <c r="A477" s="97"/>
      <c r="B477" s="99"/>
      <c r="C477" s="99"/>
      <c r="D477" s="99"/>
      <c r="E477" s="99"/>
      <c r="F477" s="99"/>
      <c r="G477" s="99"/>
      <c r="H477" s="99"/>
      <c r="I477" s="99"/>
      <c r="J477" s="99"/>
      <c r="K477" s="99"/>
      <c r="L477" s="99"/>
      <c r="M477" s="99"/>
      <c r="N477" s="99"/>
      <c r="O477" s="99"/>
      <c r="P477" s="99"/>
      <c r="Q477" s="99"/>
      <c r="R477" s="99"/>
      <c r="S477" s="99"/>
      <c r="T477" s="99"/>
      <c r="U477" s="99"/>
      <c r="V477" s="99"/>
      <c r="W477" s="99"/>
      <c r="X477" s="99"/>
    </row>
    <row r="478" spans="1:24" ht="12.75">
      <c r="A478" s="97"/>
      <c r="B478" s="99"/>
      <c r="C478" s="99"/>
      <c r="D478" s="99"/>
      <c r="E478" s="99"/>
      <c r="F478" s="99"/>
      <c r="G478" s="99"/>
      <c r="H478" s="99"/>
      <c r="I478" s="99"/>
      <c r="J478" s="99"/>
      <c r="K478" s="99"/>
      <c r="L478" s="99"/>
      <c r="M478" s="99"/>
      <c r="N478" s="99"/>
      <c r="O478" s="99"/>
      <c r="P478" s="99"/>
      <c r="Q478" s="99"/>
      <c r="R478" s="99"/>
      <c r="S478" s="99"/>
      <c r="T478" s="99"/>
      <c r="U478" s="99"/>
      <c r="V478" s="99"/>
      <c r="W478" s="99"/>
      <c r="X478" s="99"/>
    </row>
    <row r="479" spans="1:24" ht="12.75">
      <c r="A479" s="97"/>
      <c r="B479" s="99"/>
      <c r="C479" s="99"/>
      <c r="D479" s="99"/>
      <c r="E479" s="99"/>
      <c r="F479" s="99"/>
      <c r="G479" s="99"/>
      <c r="H479" s="99"/>
      <c r="I479" s="99"/>
      <c r="J479" s="99"/>
      <c r="K479" s="99"/>
      <c r="L479" s="99"/>
      <c r="M479" s="99"/>
      <c r="N479" s="99"/>
      <c r="O479" s="99"/>
      <c r="P479" s="99"/>
      <c r="Q479" s="99"/>
      <c r="R479" s="99"/>
      <c r="S479" s="99"/>
      <c r="T479" s="99"/>
      <c r="U479" s="99"/>
      <c r="V479" s="99"/>
      <c r="W479" s="99"/>
      <c r="X479" s="99"/>
    </row>
    <row r="480" spans="1:24" ht="12.75">
      <c r="A480" s="97"/>
      <c r="B480" s="99"/>
      <c r="C480" s="99"/>
      <c r="D480" s="99"/>
      <c r="E480" s="99"/>
      <c r="F480" s="99"/>
      <c r="G480" s="99"/>
      <c r="H480" s="99"/>
      <c r="I480" s="99"/>
      <c r="J480" s="99"/>
      <c r="K480" s="99"/>
      <c r="L480" s="99"/>
      <c r="M480" s="99"/>
      <c r="N480" s="99"/>
      <c r="O480" s="99"/>
      <c r="P480" s="99"/>
      <c r="Q480" s="99"/>
      <c r="R480" s="99"/>
      <c r="S480" s="99"/>
      <c r="T480" s="99"/>
      <c r="U480" s="99"/>
      <c r="V480" s="99"/>
      <c r="W480" s="99"/>
      <c r="X480" s="99"/>
    </row>
    <row r="481" spans="1:24" ht="12.75">
      <c r="A481" s="97"/>
      <c r="B481" s="99"/>
      <c r="C481" s="99"/>
      <c r="D481" s="99"/>
      <c r="E481" s="99"/>
      <c r="F481" s="99"/>
      <c r="G481" s="99"/>
      <c r="H481" s="99"/>
      <c r="I481" s="99"/>
      <c r="J481" s="99"/>
      <c r="K481" s="99"/>
      <c r="L481" s="99"/>
      <c r="M481" s="99"/>
      <c r="N481" s="99"/>
      <c r="O481" s="99"/>
      <c r="P481" s="99"/>
      <c r="Q481" s="99"/>
      <c r="R481" s="99"/>
      <c r="S481" s="99"/>
      <c r="T481" s="99"/>
      <c r="U481" s="99"/>
      <c r="V481" s="99"/>
      <c r="W481" s="99"/>
      <c r="X481" s="99"/>
    </row>
    <row r="482" spans="1:24" ht="12.75">
      <c r="A482" s="97"/>
      <c r="B482" s="99"/>
      <c r="C482" s="99"/>
      <c r="D482" s="99"/>
      <c r="E482" s="99"/>
      <c r="F482" s="99"/>
      <c r="G482" s="99"/>
      <c r="H482" s="99"/>
      <c r="I482" s="99"/>
      <c r="J482" s="99"/>
      <c r="K482" s="99"/>
      <c r="L482" s="99"/>
      <c r="M482" s="99"/>
      <c r="N482" s="99"/>
      <c r="O482" s="99"/>
      <c r="P482" s="99"/>
      <c r="Q482" s="99"/>
      <c r="R482" s="99"/>
      <c r="S482" s="99"/>
      <c r="T482" s="99"/>
      <c r="U482" s="99"/>
      <c r="V482" s="99"/>
      <c r="W482" s="99"/>
      <c r="X482" s="99"/>
    </row>
    <row r="483" spans="1:24" ht="12.75">
      <c r="A483" s="97"/>
      <c r="B483" s="99"/>
      <c r="C483" s="99"/>
      <c r="D483" s="99"/>
      <c r="E483" s="99"/>
      <c r="F483" s="99"/>
      <c r="G483" s="99"/>
      <c r="H483" s="99"/>
      <c r="I483" s="99"/>
      <c r="J483" s="99"/>
      <c r="K483" s="99"/>
      <c r="L483" s="99"/>
      <c r="M483" s="99"/>
      <c r="N483" s="99"/>
      <c r="O483" s="99"/>
      <c r="P483" s="99"/>
      <c r="Q483" s="99"/>
      <c r="R483" s="99"/>
      <c r="S483" s="99"/>
      <c r="T483" s="99"/>
      <c r="U483" s="99"/>
      <c r="V483" s="99"/>
      <c r="W483" s="99"/>
      <c r="X483" s="99"/>
    </row>
    <row r="484" spans="1:24" ht="12.75">
      <c r="A484" s="97"/>
      <c r="B484" s="99"/>
      <c r="C484" s="99"/>
      <c r="D484" s="99"/>
      <c r="E484" s="99"/>
      <c r="F484" s="99"/>
      <c r="G484" s="99"/>
      <c r="H484" s="99"/>
      <c r="I484" s="99"/>
      <c r="J484" s="99"/>
      <c r="K484" s="99"/>
      <c r="L484" s="99"/>
      <c r="M484" s="99"/>
      <c r="N484" s="99"/>
      <c r="O484" s="99"/>
      <c r="P484" s="99"/>
      <c r="Q484" s="99"/>
      <c r="R484" s="99"/>
      <c r="S484" s="99"/>
      <c r="T484" s="99"/>
      <c r="U484" s="99"/>
      <c r="V484" s="99"/>
      <c r="W484" s="99"/>
      <c r="X484" s="99"/>
    </row>
    <row r="485" spans="1:24" ht="12.75">
      <c r="A485" s="97"/>
      <c r="B485" s="99"/>
      <c r="C485" s="99"/>
      <c r="D485" s="99"/>
      <c r="E485" s="99"/>
      <c r="F485" s="99"/>
      <c r="G485" s="99"/>
      <c r="H485" s="99"/>
      <c r="I485" s="99"/>
      <c r="J485" s="99"/>
      <c r="K485" s="99"/>
      <c r="L485" s="99"/>
      <c r="M485" s="99"/>
      <c r="N485" s="99"/>
      <c r="O485" s="99"/>
      <c r="P485" s="99"/>
      <c r="Q485" s="99"/>
      <c r="R485" s="99"/>
      <c r="S485" s="99"/>
      <c r="T485" s="99"/>
      <c r="U485" s="99"/>
      <c r="V485" s="99"/>
      <c r="W485" s="99"/>
      <c r="X485" s="99"/>
    </row>
    <row r="486" spans="1:24" ht="12.75">
      <c r="A486" s="97"/>
      <c r="B486" s="99"/>
      <c r="C486" s="99"/>
      <c r="D486" s="99"/>
      <c r="E486" s="99"/>
      <c r="F486" s="99"/>
      <c r="G486" s="99"/>
      <c r="H486" s="99"/>
      <c r="I486" s="99"/>
      <c r="J486" s="99"/>
      <c r="K486" s="99"/>
      <c r="L486" s="99"/>
      <c r="M486" s="99"/>
      <c r="N486" s="99"/>
      <c r="O486" s="99"/>
      <c r="P486" s="99"/>
      <c r="Q486" s="99"/>
      <c r="R486" s="99"/>
      <c r="S486" s="99"/>
      <c r="T486" s="99"/>
      <c r="U486" s="99"/>
      <c r="V486" s="99"/>
      <c r="W486" s="99"/>
      <c r="X486" s="99"/>
    </row>
    <row r="487" spans="1:24" ht="12.75">
      <c r="A487" s="97"/>
      <c r="B487" s="99"/>
      <c r="C487" s="99"/>
      <c r="D487" s="99"/>
      <c r="E487" s="99"/>
      <c r="F487" s="99"/>
      <c r="G487" s="99"/>
      <c r="H487" s="99"/>
      <c r="I487" s="99"/>
      <c r="J487" s="99"/>
      <c r="K487" s="99"/>
      <c r="L487" s="99"/>
      <c r="M487" s="99"/>
      <c r="N487" s="99"/>
      <c r="O487" s="99"/>
      <c r="P487" s="99"/>
      <c r="Q487" s="99"/>
      <c r="R487" s="99"/>
      <c r="S487" s="99"/>
      <c r="T487" s="99"/>
      <c r="U487" s="99"/>
      <c r="V487" s="99"/>
      <c r="W487" s="99"/>
      <c r="X487" s="99"/>
    </row>
    <row r="488" spans="1:24" ht="12.75">
      <c r="A488" s="97"/>
      <c r="B488" s="99"/>
      <c r="C488" s="99"/>
      <c r="D488" s="99"/>
      <c r="E488" s="99"/>
      <c r="F488" s="99"/>
      <c r="G488" s="99"/>
      <c r="H488" s="99"/>
      <c r="I488" s="99"/>
      <c r="J488" s="99"/>
      <c r="K488" s="99"/>
      <c r="L488" s="99"/>
      <c r="M488" s="99"/>
      <c r="N488" s="99"/>
      <c r="O488" s="99"/>
      <c r="P488" s="99"/>
      <c r="Q488" s="99"/>
      <c r="R488" s="99"/>
      <c r="S488" s="99"/>
      <c r="T488" s="99"/>
      <c r="U488" s="99"/>
      <c r="V488" s="99"/>
      <c r="W488" s="99"/>
      <c r="X488" s="99"/>
    </row>
    <row r="489" spans="1:24" ht="12.75">
      <c r="A489" s="97"/>
      <c r="B489" s="99"/>
      <c r="C489" s="99"/>
      <c r="D489" s="99"/>
      <c r="E489" s="99"/>
      <c r="F489" s="99"/>
      <c r="G489" s="99"/>
      <c r="H489" s="99"/>
      <c r="I489" s="99"/>
      <c r="J489" s="99"/>
      <c r="K489" s="99"/>
      <c r="L489" s="99"/>
      <c r="M489" s="99"/>
      <c r="N489" s="99"/>
      <c r="O489" s="99"/>
      <c r="P489" s="99"/>
      <c r="Q489" s="99"/>
      <c r="R489" s="99"/>
      <c r="S489" s="99"/>
      <c r="T489" s="99"/>
      <c r="U489" s="99"/>
      <c r="V489" s="99"/>
      <c r="W489" s="99"/>
      <c r="X489" s="99"/>
    </row>
    <row r="490" spans="1:24" ht="12.75">
      <c r="A490" s="97"/>
      <c r="B490" s="99"/>
      <c r="C490" s="99"/>
      <c r="D490" s="99"/>
      <c r="E490" s="99"/>
      <c r="F490" s="99"/>
      <c r="G490" s="99"/>
      <c r="H490" s="99"/>
      <c r="I490" s="99"/>
      <c r="J490" s="99"/>
      <c r="K490" s="99"/>
      <c r="L490" s="99"/>
      <c r="M490" s="99"/>
      <c r="N490" s="99"/>
      <c r="O490" s="99"/>
      <c r="P490" s="99"/>
      <c r="Q490" s="99"/>
      <c r="R490" s="99"/>
      <c r="S490" s="99"/>
      <c r="T490" s="99"/>
      <c r="U490" s="99"/>
      <c r="V490" s="99"/>
      <c r="W490" s="99"/>
      <c r="X490" s="99"/>
    </row>
    <row r="491" spans="1:24" ht="12.75">
      <c r="A491" s="97"/>
      <c r="B491" s="99"/>
      <c r="C491" s="99"/>
      <c r="D491" s="99"/>
      <c r="E491" s="99"/>
      <c r="F491" s="99"/>
      <c r="G491" s="99"/>
      <c r="H491" s="99"/>
      <c r="I491" s="99"/>
      <c r="J491" s="99"/>
      <c r="K491" s="99"/>
      <c r="L491" s="99"/>
      <c r="M491" s="99"/>
      <c r="N491" s="99"/>
      <c r="O491" s="99"/>
      <c r="P491" s="99"/>
      <c r="Q491" s="99"/>
      <c r="R491" s="99"/>
      <c r="S491" s="99"/>
      <c r="T491" s="99"/>
      <c r="U491" s="99"/>
      <c r="V491" s="99"/>
      <c r="W491" s="99"/>
      <c r="X491" s="99"/>
    </row>
    <row r="492" spans="1:24" ht="12.75">
      <c r="A492" s="97"/>
      <c r="B492" s="99"/>
      <c r="C492" s="99"/>
      <c r="D492" s="99"/>
      <c r="E492" s="99"/>
      <c r="F492" s="99"/>
      <c r="G492" s="99"/>
      <c r="H492" s="99"/>
      <c r="I492" s="99"/>
      <c r="J492" s="99"/>
      <c r="K492" s="99"/>
      <c r="L492" s="99"/>
      <c r="M492" s="99"/>
      <c r="N492" s="99"/>
      <c r="O492" s="99"/>
      <c r="P492" s="99"/>
      <c r="Q492" s="99"/>
      <c r="R492" s="99"/>
      <c r="S492" s="99"/>
      <c r="T492" s="99"/>
      <c r="U492" s="99"/>
      <c r="V492" s="99"/>
      <c r="W492" s="99"/>
      <c r="X492" s="99"/>
    </row>
    <row r="493" spans="1:24" ht="12.75">
      <c r="A493" s="97"/>
      <c r="B493" s="99"/>
      <c r="C493" s="99"/>
      <c r="D493" s="99"/>
      <c r="E493" s="99"/>
      <c r="F493" s="99"/>
      <c r="G493" s="99"/>
      <c r="H493" s="99"/>
      <c r="I493" s="99"/>
      <c r="J493" s="99"/>
      <c r="K493" s="99"/>
      <c r="L493" s="99"/>
      <c r="M493" s="99"/>
      <c r="N493" s="99"/>
      <c r="O493" s="99"/>
      <c r="P493" s="99"/>
      <c r="Q493" s="99"/>
      <c r="R493" s="99"/>
      <c r="S493" s="99"/>
      <c r="T493" s="99"/>
      <c r="U493" s="99"/>
      <c r="V493" s="99"/>
      <c r="W493" s="99"/>
      <c r="X493" s="99"/>
    </row>
    <row r="494" spans="1:24" ht="12.75">
      <c r="A494" s="97"/>
      <c r="B494" s="99"/>
      <c r="C494" s="99"/>
      <c r="D494" s="99"/>
      <c r="E494" s="99"/>
      <c r="F494" s="99"/>
      <c r="G494" s="99"/>
      <c r="H494" s="99"/>
      <c r="I494" s="99"/>
      <c r="J494" s="99"/>
      <c r="K494" s="99"/>
      <c r="L494" s="99"/>
      <c r="M494" s="99"/>
      <c r="N494" s="99"/>
      <c r="O494" s="99"/>
      <c r="P494" s="99"/>
      <c r="Q494" s="99"/>
      <c r="R494" s="99"/>
      <c r="S494" s="99"/>
      <c r="T494" s="99"/>
      <c r="U494" s="99"/>
      <c r="V494" s="99"/>
      <c r="W494" s="99"/>
      <c r="X494" s="99"/>
    </row>
    <row r="495" spans="1:24" ht="12.75">
      <c r="A495" s="97"/>
      <c r="B495" s="99"/>
      <c r="C495" s="99"/>
      <c r="D495" s="99"/>
      <c r="E495" s="99"/>
      <c r="F495" s="99"/>
      <c r="G495" s="99"/>
      <c r="H495" s="99"/>
      <c r="I495" s="99"/>
      <c r="J495" s="99"/>
      <c r="K495" s="99"/>
      <c r="L495" s="99"/>
      <c r="M495" s="99"/>
      <c r="N495" s="99"/>
      <c r="O495" s="99"/>
      <c r="P495" s="99"/>
      <c r="Q495" s="99"/>
      <c r="R495" s="99"/>
      <c r="S495" s="99"/>
      <c r="T495" s="99"/>
      <c r="U495" s="99"/>
      <c r="V495" s="99"/>
      <c r="W495" s="99"/>
      <c r="X495" s="99"/>
    </row>
    <row r="496" spans="1:24" ht="12.75">
      <c r="A496" s="97"/>
      <c r="B496" s="99"/>
      <c r="C496" s="99"/>
      <c r="D496" s="99"/>
      <c r="E496" s="99"/>
      <c r="F496" s="99"/>
      <c r="G496" s="99"/>
      <c r="H496" s="99"/>
      <c r="I496" s="99"/>
      <c r="J496" s="99"/>
      <c r="K496" s="99"/>
      <c r="L496" s="99"/>
      <c r="M496" s="99"/>
      <c r="N496" s="99"/>
      <c r="O496" s="99"/>
      <c r="P496" s="99"/>
      <c r="Q496" s="99"/>
      <c r="R496" s="99"/>
      <c r="S496" s="99"/>
      <c r="T496" s="99"/>
      <c r="U496" s="99"/>
      <c r="V496" s="99"/>
      <c r="W496" s="99"/>
      <c r="X496" s="99"/>
    </row>
    <row r="497" spans="1:24" ht="12.75">
      <c r="A497" s="97"/>
      <c r="B497" s="99"/>
      <c r="C497" s="99"/>
      <c r="D497" s="99"/>
      <c r="E497" s="99"/>
      <c r="F497" s="99"/>
      <c r="G497" s="99"/>
      <c r="H497" s="99"/>
      <c r="I497" s="99"/>
      <c r="J497" s="99"/>
      <c r="K497" s="99"/>
      <c r="L497" s="99"/>
      <c r="M497" s="99"/>
      <c r="N497" s="99"/>
      <c r="O497" s="99"/>
      <c r="P497" s="99"/>
      <c r="Q497" s="99"/>
      <c r="R497" s="99"/>
      <c r="S497" s="99"/>
      <c r="T497" s="99"/>
      <c r="U497" s="99"/>
      <c r="V497" s="99"/>
      <c r="W497" s="99"/>
      <c r="X497" s="99"/>
    </row>
    <row r="498" spans="1:24" ht="12.75">
      <c r="A498" s="97"/>
      <c r="B498" s="99"/>
      <c r="C498" s="99"/>
      <c r="D498" s="99"/>
      <c r="E498" s="99"/>
      <c r="F498" s="99"/>
      <c r="G498" s="99"/>
      <c r="H498" s="99"/>
      <c r="I498" s="99"/>
      <c r="J498" s="99"/>
      <c r="K498" s="99"/>
      <c r="L498" s="99"/>
      <c r="M498" s="99"/>
      <c r="N498" s="99"/>
      <c r="O498" s="99"/>
      <c r="P498" s="99"/>
      <c r="Q498" s="99"/>
      <c r="R498" s="99"/>
      <c r="S498" s="99"/>
      <c r="T498" s="99"/>
      <c r="U498" s="99"/>
      <c r="V498" s="99"/>
      <c r="W498" s="99"/>
      <c r="X498" s="99"/>
    </row>
    <row r="499" spans="1:24" ht="12.75">
      <c r="A499" s="97"/>
      <c r="B499" s="99"/>
      <c r="C499" s="99"/>
      <c r="D499" s="99"/>
      <c r="E499" s="99"/>
      <c r="F499" s="99"/>
      <c r="G499" s="99"/>
      <c r="H499" s="99"/>
      <c r="I499" s="99"/>
      <c r="J499" s="99"/>
      <c r="K499" s="99"/>
      <c r="L499" s="99"/>
      <c r="M499" s="99"/>
      <c r="N499" s="99"/>
      <c r="O499" s="99"/>
      <c r="P499" s="99"/>
      <c r="Q499" s="99"/>
      <c r="R499" s="99"/>
      <c r="S499" s="99"/>
      <c r="T499" s="99"/>
      <c r="U499" s="99"/>
      <c r="V499" s="99"/>
      <c r="W499" s="99"/>
      <c r="X499" s="99"/>
    </row>
    <row r="500" spans="1:24" ht="12.75">
      <c r="A500" s="97"/>
      <c r="B500" s="99"/>
      <c r="C500" s="99"/>
      <c r="D500" s="99"/>
      <c r="E500" s="99"/>
      <c r="F500" s="99"/>
      <c r="G500" s="99"/>
      <c r="H500" s="99"/>
      <c r="I500" s="99"/>
      <c r="J500" s="99"/>
      <c r="K500" s="99"/>
      <c r="L500" s="99"/>
      <c r="M500" s="99"/>
      <c r="N500" s="99"/>
      <c r="O500" s="99"/>
      <c r="P500" s="99"/>
      <c r="Q500" s="99"/>
      <c r="R500" s="99"/>
      <c r="S500" s="99"/>
      <c r="T500" s="99"/>
      <c r="U500" s="99"/>
      <c r="V500" s="99"/>
      <c r="W500" s="99"/>
      <c r="X500" s="99"/>
    </row>
    <row r="501" spans="1:24" ht="12.75">
      <c r="A501" s="97"/>
      <c r="B501" s="99"/>
      <c r="C501" s="99"/>
      <c r="D501" s="99"/>
      <c r="E501" s="99"/>
      <c r="F501" s="99"/>
      <c r="G501" s="99"/>
      <c r="H501" s="99"/>
      <c r="I501" s="99"/>
      <c r="J501" s="99"/>
      <c r="K501" s="99"/>
      <c r="L501" s="99"/>
      <c r="M501" s="99"/>
      <c r="N501" s="99"/>
      <c r="O501" s="99"/>
      <c r="P501" s="99"/>
      <c r="Q501" s="99"/>
      <c r="R501" s="99"/>
      <c r="S501" s="99"/>
      <c r="T501" s="99"/>
      <c r="U501" s="99"/>
      <c r="V501" s="99"/>
      <c r="W501" s="99"/>
      <c r="X501" s="99"/>
    </row>
    <row r="502" spans="1:24" ht="12.75">
      <c r="A502" s="97"/>
      <c r="B502" s="99"/>
      <c r="C502" s="99"/>
      <c r="D502" s="99"/>
      <c r="E502" s="99"/>
      <c r="F502" s="99"/>
      <c r="G502" s="99"/>
      <c r="H502" s="99"/>
      <c r="I502" s="99"/>
      <c r="J502" s="99"/>
      <c r="K502" s="99"/>
      <c r="L502" s="99"/>
      <c r="M502" s="99"/>
      <c r="N502" s="99"/>
      <c r="O502" s="99"/>
      <c r="P502" s="99"/>
      <c r="Q502" s="99"/>
      <c r="R502" s="99"/>
      <c r="S502" s="99"/>
      <c r="T502" s="99"/>
      <c r="U502" s="99"/>
      <c r="V502" s="99"/>
      <c r="W502" s="99"/>
      <c r="X502" s="99"/>
    </row>
    <row r="503" spans="1:24" ht="12.75">
      <c r="A503" s="97"/>
      <c r="B503" s="99"/>
      <c r="C503" s="99"/>
      <c r="D503" s="99"/>
      <c r="E503" s="99"/>
      <c r="F503" s="99"/>
      <c r="G503" s="99"/>
      <c r="H503" s="99"/>
      <c r="I503" s="99"/>
      <c r="J503" s="99"/>
      <c r="K503" s="99"/>
      <c r="L503" s="99"/>
      <c r="M503" s="99"/>
      <c r="N503" s="99"/>
      <c r="O503" s="99"/>
      <c r="P503" s="99"/>
      <c r="Q503" s="99"/>
      <c r="R503" s="99"/>
      <c r="S503" s="99"/>
      <c r="T503" s="99"/>
      <c r="U503" s="99"/>
      <c r="V503" s="99"/>
      <c r="W503" s="99"/>
      <c r="X503" s="99"/>
    </row>
    <row r="504" spans="1:24" ht="12.75">
      <c r="A504" s="97"/>
      <c r="B504" s="99"/>
      <c r="C504" s="99"/>
      <c r="D504" s="99"/>
      <c r="E504" s="99"/>
      <c r="F504" s="99"/>
      <c r="G504" s="99"/>
      <c r="H504" s="99"/>
      <c r="I504" s="99"/>
      <c r="J504" s="99"/>
      <c r="K504" s="99"/>
      <c r="L504" s="99"/>
      <c r="M504" s="99"/>
      <c r="N504" s="99"/>
      <c r="O504" s="99"/>
      <c r="P504" s="99"/>
      <c r="Q504" s="99"/>
      <c r="R504" s="99"/>
      <c r="S504" s="99"/>
      <c r="T504" s="99"/>
      <c r="U504" s="99"/>
      <c r="V504" s="99"/>
      <c r="W504" s="99"/>
      <c r="X504" s="99"/>
    </row>
    <row r="505" spans="1:24" ht="12.75">
      <c r="A505" s="97"/>
      <c r="B505" s="99"/>
      <c r="C505" s="99"/>
      <c r="D505" s="99"/>
      <c r="E505" s="99"/>
      <c r="F505" s="99"/>
      <c r="G505" s="99"/>
      <c r="H505" s="99"/>
      <c r="I505" s="99"/>
      <c r="J505" s="99"/>
      <c r="K505" s="99"/>
      <c r="L505" s="99"/>
      <c r="M505" s="99"/>
      <c r="N505" s="99"/>
      <c r="O505" s="99"/>
      <c r="P505" s="99"/>
      <c r="Q505" s="99"/>
      <c r="R505" s="99"/>
      <c r="S505" s="99"/>
      <c r="T505" s="99"/>
      <c r="U505" s="99"/>
      <c r="V505" s="99"/>
      <c r="W505" s="99"/>
      <c r="X505" s="99"/>
    </row>
    <row r="506" spans="1:24" ht="12.75">
      <c r="A506" s="97"/>
      <c r="B506" s="99"/>
      <c r="C506" s="99"/>
      <c r="D506" s="99"/>
      <c r="E506" s="99"/>
      <c r="F506" s="99"/>
      <c r="G506" s="99"/>
      <c r="H506" s="99"/>
      <c r="I506" s="99"/>
      <c r="J506" s="99"/>
      <c r="K506" s="99"/>
      <c r="L506" s="99"/>
      <c r="M506" s="99"/>
      <c r="N506" s="99"/>
      <c r="O506" s="99"/>
      <c r="P506" s="99"/>
      <c r="Q506" s="99"/>
      <c r="R506" s="99"/>
      <c r="S506" s="99"/>
      <c r="T506" s="99"/>
      <c r="U506" s="99"/>
      <c r="V506" s="99"/>
      <c r="W506" s="99"/>
      <c r="X506" s="99"/>
    </row>
    <row r="507" spans="1:24" ht="12.75">
      <c r="A507" s="97"/>
      <c r="B507" s="99"/>
      <c r="C507" s="99"/>
      <c r="D507" s="99"/>
      <c r="E507" s="99"/>
      <c r="F507" s="99"/>
      <c r="G507" s="99"/>
      <c r="H507" s="99"/>
      <c r="I507" s="99"/>
      <c r="J507" s="99"/>
      <c r="K507" s="99"/>
      <c r="L507" s="99"/>
      <c r="M507" s="99"/>
      <c r="N507" s="99"/>
      <c r="O507" s="99"/>
      <c r="P507" s="99"/>
      <c r="Q507" s="99"/>
      <c r="R507" s="99"/>
      <c r="S507" s="99"/>
      <c r="T507" s="99"/>
      <c r="U507" s="99"/>
      <c r="V507" s="99"/>
      <c r="W507" s="99"/>
      <c r="X507" s="99"/>
    </row>
    <row r="508" spans="1:24" ht="12.75">
      <c r="A508" s="97"/>
      <c r="B508" s="99"/>
      <c r="C508" s="99"/>
      <c r="D508" s="99"/>
      <c r="E508" s="99"/>
      <c r="F508" s="99"/>
      <c r="G508" s="99"/>
      <c r="H508" s="99"/>
      <c r="I508" s="99"/>
      <c r="J508" s="99"/>
      <c r="K508" s="99"/>
      <c r="L508" s="99"/>
      <c r="M508" s="99"/>
      <c r="N508" s="99"/>
      <c r="O508" s="99"/>
      <c r="P508" s="99"/>
      <c r="Q508" s="99"/>
      <c r="R508" s="99"/>
      <c r="S508" s="99"/>
      <c r="T508" s="99"/>
      <c r="U508" s="99"/>
      <c r="V508" s="99"/>
      <c r="W508" s="99"/>
      <c r="X508" s="99"/>
    </row>
    <row r="509" spans="1:24" ht="12.75">
      <c r="A509" s="97"/>
      <c r="B509" s="99"/>
      <c r="C509" s="99"/>
      <c r="D509" s="99"/>
      <c r="E509" s="99"/>
      <c r="F509" s="99"/>
      <c r="G509" s="99"/>
      <c r="H509" s="99"/>
      <c r="I509" s="99"/>
      <c r="J509" s="99"/>
      <c r="K509" s="99"/>
      <c r="L509" s="99"/>
      <c r="M509" s="99"/>
      <c r="N509" s="99"/>
      <c r="O509" s="99"/>
      <c r="P509" s="99"/>
      <c r="Q509" s="99"/>
      <c r="R509" s="99"/>
      <c r="S509" s="99"/>
      <c r="T509" s="99"/>
      <c r="U509" s="99"/>
      <c r="V509" s="99"/>
      <c r="W509" s="99"/>
      <c r="X509" s="99"/>
    </row>
    <row r="510" spans="1:24" ht="12.75">
      <c r="A510" s="97"/>
      <c r="B510" s="99"/>
      <c r="C510" s="99"/>
      <c r="D510" s="99"/>
      <c r="E510" s="99"/>
      <c r="F510" s="99"/>
      <c r="G510" s="99"/>
      <c r="H510" s="99"/>
      <c r="I510" s="99"/>
      <c r="J510" s="99"/>
      <c r="K510" s="99"/>
      <c r="L510" s="99"/>
      <c r="M510" s="99"/>
      <c r="N510" s="99"/>
      <c r="O510" s="99"/>
      <c r="P510" s="99"/>
      <c r="Q510" s="99"/>
      <c r="R510" s="99"/>
      <c r="S510" s="99"/>
      <c r="T510" s="99"/>
      <c r="U510" s="99"/>
      <c r="V510" s="99"/>
      <c r="W510" s="99"/>
      <c r="X510" s="99"/>
    </row>
    <row r="511" spans="1:24" ht="12.75">
      <c r="A511" s="97"/>
      <c r="B511" s="99"/>
      <c r="C511" s="99"/>
      <c r="D511" s="99"/>
      <c r="E511" s="99"/>
      <c r="F511" s="99"/>
      <c r="G511" s="99"/>
      <c r="H511" s="99"/>
      <c r="I511" s="99"/>
      <c r="J511" s="99"/>
      <c r="K511" s="99"/>
      <c r="L511" s="99"/>
      <c r="M511" s="99"/>
      <c r="N511" s="99"/>
      <c r="O511" s="99"/>
      <c r="P511" s="99"/>
      <c r="Q511" s="99"/>
      <c r="R511" s="99"/>
      <c r="S511" s="99"/>
      <c r="T511" s="99"/>
      <c r="U511" s="99"/>
      <c r="V511" s="99"/>
      <c r="W511" s="99"/>
      <c r="X511" s="99"/>
    </row>
    <row r="512" spans="1:24" ht="12.75">
      <c r="A512" s="97"/>
      <c r="B512" s="99"/>
      <c r="C512" s="99"/>
      <c r="D512" s="99"/>
      <c r="E512" s="99"/>
      <c r="F512" s="99"/>
      <c r="G512" s="99"/>
      <c r="H512" s="99"/>
      <c r="I512" s="99"/>
      <c r="J512" s="99"/>
      <c r="K512" s="99"/>
      <c r="L512" s="99"/>
      <c r="M512" s="99"/>
      <c r="N512" s="99"/>
      <c r="O512" s="99"/>
      <c r="P512" s="99"/>
      <c r="Q512" s="99"/>
      <c r="R512" s="99"/>
      <c r="S512" s="99"/>
      <c r="T512" s="99"/>
      <c r="U512" s="99"/>
      <c r="V512" s="99"/>
      <c r="W512" s="99"/>
      <c r="X512" s="99"/>
    </row>
    <row r="513" spans="1:24" ht="12.75">
      <c r="A513" s="97"/>
      <c r="B513" s="99"/>
      <c r="C513" s="99"/>
      <c r="D513" s="99"/>
      <c r="E513" s="99"/>
      <c r="F513" s="99"/>
      <c r="G513" s="99"/>
      <c r="H513" s="99"/>
      <c r="I513" s="99"/>
      <c r="J513" s="99"/>
      <c r="K513" s="99"/>
      <c r="L513" s="99"/>
      <c r="M513" s="99"/>
      <c r="N513" s="99"/>
      <c r="O513" s="99"/>
      <c r="P513" s="99"/>
      <c r="Q513" s="99"/>
      <c r="R513" s="99"/>
      <c r="S513" s="99"/>
      <c r="T513" s="99"/>
      <c r="U513" s="99"/>
      <c r="V513" s="99"/>
      <c r="W513" s="99"/>
      <c r="X513" s="99"/>
    </row>
    <row r="514" spans="1:24" ht="12.75">
      <c r="A514" s="97"/>
      <c r="B514" s="99"/>
      <c r="C514" s="99"/>
      <c r="D514" s="99"/>
      <c r="E514" s="99"/>
      <c r="F514" s="99"/>
      <c r="G514" s="99"/>
      <c r="H514" s="99"/>
      <c r="I514" s="99"/>
      <c r="J514" s="99"/>
      <c r="K514" s="99"/>
      <c r="L514" s="99"/>
      <c r="M514" s="99"/>
      <c r="N514" s="99"/>
      <c r="O514" s="99"/>
      <c r="P514" s="99"/>
      <c r="Q514" s="99"/>
      <c r="R514" s="99"/>
      <c r="S514" s="99"/>
      <c r="T514" s="99"/>
      <c r="U514" s="99"/>
      <c r="V514" s="99"/>
      <c r="W514" s="99"/>
      <c r="X514" s="99"/>
    </row>
    <row r="515" spans="1:24" ht="12.75">
      <c r="A515" s="97"/>
      <c r="B515" s="99"/>
      <c r="C515" s="99"/>
      <c r="D515" s="99"/>
      <c r="E515" s="99"/>
      <c r="F515" s="99"/>
      <c r="G515" s="99"/>
      <c r="H515" s="99"/>
      <c r="I515" s="99"/>
      <c r="J515" s="99"/>
      <c r="K515" s="99"/>
      <c r="L515" s="99"/>
      <c r="M515" s="99"/>
      <c r="N515" s="99"/>
      <c r="O515" s="99"/>
      <c r="P515" s="99"/>
      <c r="Q515" s="99"/>
      <c r="R515" s="99"/>
      <c r="S515" s="99"/>
      <c r="T515" s="99"/>
      <c r="U515" s="99"/>
      <c r="V515" s="99"/>
      <c r="W515" s="99"/>
      <c r="X515" s="99"/>
    </row>
    <row r="516" spans="1:24" ht="12.75">
      <c r="A516" s="97"/>
      <c r="B516" s="99"/>
      <c r="C516" s="99"/>
      <c r="D516" s="99"/>
      <c r="E516" s="99"/>
      <c r="F516" s="99"/>
      <c r="G516" s="99"/>
      <c r="H516" s="99"/>
      <c r="I516" s="99"/>
      <c r="J516" s="99"/>
      <c r="K516" s="99"/>
      <c r="L516" s="99"/>
      <c r="M516" s="99"/>
      <c r="N516" s="99"/>
      <c r="O516" s="99"/>
      <c r="P516" s="99"/>
      <c r="Q516" s="99"/>
      <c r="R516" s="99"/>
      <c r="S516" s="99"/>
      <c r="T516" s="99"/>
      <c r="U516" s="99"/>
      <c r="V516" s="99"/>
      <c r="W516" s="99"/>
      <c r="X516" s="99"/>
    </row>
    <row r="517" spans="1:24" ht="12.75">
      <c r="A517" s="97"/>
      <c r="B517" s="99"/>
      <c r="C517" s="99"/>
      <c r="D517" s="99"/>
      <c r="E517" s="99"/>
      <c r="F517" s="99"/>
      <c r="G517" s="99"/>
      <c r="H517" s="99"/>
      <c r="I517" s="99"/>
      <c r="J517" s="99"/>
      <c r="K517" s="99"/>
      <c r="L517" s="99"/>
      <c r="M517" s="99"/>
      <c r="N517" s="99"/>
      <c r="O517" s="99"/>
      <c r="P517" s="99"/>
      <c r="Q517" s="99"/>
      <c r="R517" s="99"/>
      <c r="S517" s="99"/>
      <c r="T517" s="99"/>
      <c r="U517" s="99"/>
      <c r="V517" s="99"/>
      <c r="W517" s="99"/>
      <c r="X517" s="99"/>
    </row>
    <row r="518" spans="1:24" ht="12.75">
      <c r="A518" s="97"/>
      <c r="B518" s="99"/>
      <c r="C518" s="99"/>
      <c r="D518" s="99"/>
      <c r="E518" s="99"/>
      <c r="F518" s="99"/>
      <c r="G518" s="99"/>
      <c r="H518" s="99"/>
      <c r="I518" s="99"/>
      <c r="J518" s="99"/>
      <c r="K518" s="99"/>
      <c r="L518" s="99"/>
      <c r="M518" s="99"/>
      <c r="N518" s="99"/>
      <c r="O518" s="99"/>
      <c r="P518" s="99"/>
      <c r="Q518" s="99"/>
      <c r="R518" s="99"/>
      <c r="S518" s="99"/>
      <c r="T518" s="99"/>
      <c r="U518" s="99"/>
      <c r="V518" s="99"/>
      <c r="W518" s="99"/>
      <c r="X518" s="99"/>
    </row>
    <row r="519" spans="1:24" ht="12.75">
      <c r="A519" s="97"/>
      <c r="B519" s="99"/>
      <c r="C519" s="99"/>
      <c r="D519" s="99"/>
      <c r="E519" s="99"/>
      <c r="F519" s="99"/>
      <c r="G519" s="99"/>
      <c r="H519" s="99"/>
      <c r="I519" s="99"/>
      <c r="J519" s="99"/>
      <c r="K519" s="99"/>
      <c r="L519" s="99"/>
      <c r="M519" s="99"/>
      <c r="N519" s="99"/>
      <c r="O519" s="99"/>
      <c r="P519" s="99"/>
      <c r="Q519" s="99"/>
      <c r="R519" s="99"/>
      <c r="S519" s="99"/>
      <c r="T519" s="99"/>
      <c r="U519" s="99"/>
      <c r="V519" s="99"/>
      <c r="W519" s="99"/>
      <c r="X519" s="99"/>
    </row>
    <row r="520" spans="1:24" ht="12.75">
      <c r="A520" s="97"/>
      <c r="B520" s="99"/>
      <c r="C520" s="99"/>
      <c r="D520" s="99"/>
      <c r="E520" s="99"/>
      <c r="F520" s="99"/>
      <c r="G520" s="99"/>
      <c r="H520" s="99"/>
      <c r="I520" s="99"/>
      <c r="J520" s="99"/>
      <c r="K520" s="99"/>
      <c r="L520" s="99"/>
      <c r="M520" s="99"/>
      <c r="N520" s="99"/>
      <c r="O520" s="99"/>
      <c r="P520" s="99"/>
      <c r="Q520" s="99"/>
      <c r="R520" s="99"/>
      <c r="S520" s="99"/>
      <c r="T520" s="99"/>
      <c r="U520" s="99"/>
      <c r="V520" s="99"/>
      <c r="W520" s="99"/>
      <c r="X520" s="99"/>
    </row>
    <row r="521" spans="1:24" ht="12.75">
      <c r="A521" s="97"/>
      <c r="B521" s="99"/>
      <c r="C521" s="99"/>
      <c r="D521" s="99"/>
      <c r="E521" s="99"/>
      <c r="F521" s="99"/>
      <c r="G521" s="99"/>
      <c r="H521" s="99"/>
      <c r="I521" s="99"/>
      <c r="J521" s="99"/>
      <c r="K521" s="99"/>
      <c r="L521" s="99"/>
      <c r="M521" s="99"/>
      <c r="N521" s="99"/>
      <c r="O521" s="99"/>
      <c r="P521" s="99"/>
      <c r="Q521" s="99"/>
      <c r="R521" s="99"/>
      <c r="S521" s="99"/>
      <c r="T521" s="99"/>
      <c r="U521" s="99"/>
      <c r="V521" s="99"/>
      <c r="W521" s="99"/>
      <c r="X521" s="99"/>
    </row>
    <row r="522" spans="1:24" ht="12.75">
      <c r="A522" s="97"/>
      <c r="B522" s="99"/>
      <c r="C522" s="99"/>
      <c r="D522" s="99"/>
      <c r="E522" s="99"/>
      <c r="F522" s="99"/>
      <c r="G522" s="99"/>
      <c r="H522" s="99"/>
      <c r="I522" s="99"/>
      <c r="J522" s="99"/>
      <c r="K522" s="99"/>
      <c r="L522" s="99"/>
      <c r="M522" s="99"/>
      <c r="N522" s="99"/>
      <c r="O522" s="99"/>
      <c r="P522" s="99"/>
      <c r="Q522" s="99"/>
      <c r="R522" s="99"/>
      <c r="S522" s="99"/>
      <c r="T522" s="99"/>
      <c r="U522" s="99"/>
      <c r="V522" s="99"/>
      <c r="W522" s="99"/>
      <c r="X522" s="99"/>
    </row>
    <row r="523" spans="1:24" ht="12.75">
      <c r="A523" s="97"/>
      <c r="B523" s="99"/>
      <c r="C523" s="99"/>
      <c r="D523" s="99"/>
      <c r="E523" s="99"/>
      <c r="F523" s="99"/>
      <c r="G523" s="99"/>
      <c r="H523" s="99"/>
      <c r="I523" s="99"/>
      <c r="J523" s="99"/>
      <c r="K523" s="99"/>
      <c r="L523" s="99"/>
      <c r="M523" s="99"/>
      <c r="N523" s="99"/>
      <c r="O523" s="99"/>
      <c r="P523" s="99"/>
      <c r="Q523" s="99"/>
      <c r="R523" s="99"/>
      <c r="S523" s="99"/>
      <c r="T523" s="99"/>
      <c r="U523" s="99"/>
      <c r="V523" s="99"/>
      <c r="W523" s="99"/>
      <c r="X523" s="99"/>
    </row>
    <row r="524" spans="1:24" ht="12.75">
      <c r="A524" s="97"/>
      <c r="B524" s="99"/>
      <c r="C524" s="99"/>
      <c r="D524" s="99"/>
      <c r="E524" s="99"/>
      <c r="F524" s="99"/>
      <c r="G524" s="99"/>
      <c r="H524" s="99"/>
      <c r="I524" s="99"/>
      <c r="J524" s="99"/>
      <c r="K524" s="99"/>
      <c r="L524" s="99"/>
      <c r="M524" s="99"/>
      <c r="N524" s="99"/>
      <c r="O524" s="99"/>
      <c r="P524" s="99"/>
      <c r="Q524" s="99"/>
      <c r="R524" s="99"/>
      <c r="S524" s="99"/>
      <c r="T524" s="99"/>
      <c r="U524" s="99"/>
      <c r="V524" s="99"/>
      <c r="W524" s="99"/>
      <c r="X524" s="99"/>
    </row>
    <row r="525" spans="1:24" ht="12.75">
      <c r="A525" s="97"/>
      <c r="B525" s="99"/>
      <c r="C525" s="99"/>
      <c r="D525" s="99"/>
      <c r="E525" s="99"/>
      <c r="F525" s="99"/>
      <c r="G525" s="99"/>
      <c r="H525" s="99"/>
      <c r="I525" s="99"/>
      <c r="J525" s="99"/>
      <c r="K525" s="99"/>
      <c r="L525" s="99"/>
      <c r="M525" s="99"/>
      <c r="N525" s="99"/>
      <c r="O525" s="99"/>
      <c r="P525" s="99"/>
      <c r="Q525" s="99"/>
      <c r="R525" s="99"/>
      <c r="S525" s="99"/>
      <c r="T525" s="99"/>
      <c r="U525" s="99"/>
      <c r="V525" s="99"/>
      <c r="W525" s="99"/>
      <c r="X525" s="99"/>
    </row>
    <row r="526" spans="1:24" ht="12.75">
      <c r="A526" s="97"/>
      <c r="B526" s="99"/>
      <c r="C526" s="99"/>
      <c r="D526" s="99"/>
      <c r="E526" s="99"/>
      <c r="F526" s="99"/>
      <c r="G526" s="99"/>
      <c r="H526" s="99"/>
      <c r="I526" s="99"/>
      <c r="J526" s="99"/>
      <c r="K526" s="99"/>
      <c r="L526" s="99"/>
      <c r="M526" s="99"/>
      <c r="N526" s="99"/>
      <c r="O526" s="99"/>
      <c r="P526" s="99"/>
      <c r="Q526" s="99"/>
      <c r="R526" s="99"/>
      <c r="S526" s="99"/>
      <c r="T526" s="99"/>
      <c r="U526" s="99"/>
      <c r="V526" s="99"/>
      <c r="W526" s="99"/>
      <c r="X526" s="99"/>
    </row>
    <row r="527" spans="1:24" ht="12.75">
      <c r="A527" s="97"/>
      <c r="B527" s="99"/>
      <c r="C527" s="99"/>
      <c r="D527" s="99"/>
      <c r="E527" s="99"/>
      <c r="F527" s="99"/>
      <c r="G527" s="99"/>
      <c r="H527" s="99"/>
      <c r="I527" s="99"/>
      <c r="J527" s="99"/>
      <c r="K527" s="99"/>
      <c r="L527" s="99"/>
      <c r="M527" s="99"/>
      <c r="N527" s="99"/>
      <c r="O527" s="99"/>
      <c r="P527" s="99"/>
      <c r="Q527" s="99"/>
      <c r="R527" s="99"/>
      <c r="S527" s="99"/>
      <c r="T527" s="99"/>
      <c r="U527" s="99"/>
      <c r="V527" s="99"/>
      <c r="W527" s="99"/>
      <c r="X527" s="99"/>
    </row>
    <row r="528" spans="1:24" ht="12.75">
      <c r="A528" s="97"/>
      <c r="B528" s="99"/>
      <c r="C528" s="99"/>
      <c r="D528" s="99"/>
      <c r="E528" s="99"/>
      <c r="F528" s="99"/>
      <c r="G528" s="99"/>
      <c r="H528" s="99"/>
      <c r="I528" s="99"/>
      <c r="J528" s="99"/>
      <c r="K528" s="99"/>
      <c r="L528" s="99"/>
      <c r="M528" s="99"/>
      <c r="N528" s="99"/>
      <c r="O528" s="99"/>
      <c r="P528" s="99"/>
      <c r="Q528" s="99"/>
      <c r="R528" s="99"/>
      <c r="S528" s="99"/>
      <c r="T528" s="99"/>
      <c r="U528" s="99"/>
      <c r="V528" s="99"/>
      <c r="W528" s="99"/>
      <c r="X528" s="99"/>
    </row>
    <row r="529" spans="1:24" ht="12.75">
      <c r="A529" s="97"/>
      <c r="B529" s="99"/>
      <c r="C529" s="99"/>
      <c r="D529" s="99"/>
      <c r="E529" s="99"/>
      <c r="F529" s="99"/>
      <c r="G529" s="99"/>
      <c r="H529" s="99"/>
      <c r="I529" s="99"/>
      <c r="J529" s="99"/>
      <c r="K529" s="99"/>
      <c r="L529" s="99"/>
      <c r="M529" s="99"/>
      <c r="N529" s="99"/>
      <c r="O529" s="99"/>
      <c r="P529" s="99"/>
      <c r="Q529" s="99"/>
      <c r="R529" s="99"/>
      <c r="S529" s="99"/>
      <c r="T529" s="99"/>
      <c r="U529" s="99"/>
      <c r="V529" s="99"/>
      <c r="W529" s="99"/>
      <c r="X529" s="99"/>
    </row>
    <row r="530" spans="1:24" ht="12.75">
      <c r="A530" s="97"/>
      <c r="B530" s="99"/>
      <c r="C530" s="99"/>
      <c r="D530" s="99"/>
      <c r="E530" s="99"/>
      <c r="F530" s="99"/>
      <c r="G530" s="99"/>
      <c r="H530" s="99"/>
      <c r="I530" s="99"/>
      <c r="J530" s="99"/>
      <c r="K530" s="99"/>
      <c r="L530" s="99"/>
      <c r="M530" s="99"/>
      <c r="N530" s="99"/>
      <c r="O530" s="99"/>
      <c r="P530" s="99"/>
      <c r="Q530" s="99"/>
      <c r="R530" s="99"/>
      <c r="S530" s="99"/>
      <c r="T530" s="99"/>
      <c r="U530" s="99"/>
      <c r="V530" s="99"/>
      <c r="W530" s="99"/>
      <c r="X530" s="99"/>
    </row>
    <row r="531" spans="1:24" ht="12.75">
      <c r="A531" s="97"/>
      <c r="B531" s="99"/>
      <c r="C531" s="99"/>
      <c r="D531" s="99"/>
      <c r="E531" s="99"/>
      <c r="F531" s="99"/>
      <c r="G531" s="99"/>
      <c r="H531" s="99"/>
      <c r="I531" s="99"/>
      <c r="J531" s="99"/>
      <c r="K531" s="99"/>
      <c r="L531" s="99"/>
      <c r="M531" s="99"/>
      <c r="N531" s="99"/>
      <c r="O531" s="99"/>
      <c r="P531" s="99"/>
      <c r="Q531" s="99"/>
      <c r="R531" s="99"/>
      <c r="S531" s="99"/>
      <c r="T531" s="99"/>
      <c r="U531" s="99"/>
      <c r="V531" s="99"/>
      <c r="W531" s="99"/>
      <c r="X531" s="99"/>
    </row>
    <row r="532" spans="1:24" ht="12.75">
      <c r="A532" s="97"/>
      <c r="B532" s="99"/>
      <c r="C532" s="99"/>
      <c r="D532" s="99"/>
      <c r="E532" s="99"/>
      <c r="F532" s="99"/>
      <c r="G532" s="99"/>
      <c r="H532" s="99"/>
      <c r="I532" s="99"/>
      <c r="J532" s="99"/>
      <c r="K532" s="99"/>
      <c r="L532" s="99"/>
      <c r="M532" s="99"/>
      <c r="N532" s="99"/>
      <c r="O532" s="99"/>
      <c r="P532" s="99"/>
      <c r="Q532" s="99"/>
      <c r="R532" s="99"/>
      <c r="S532" s="99"/>
      <c r="T532" s="99"/>
      <c r="U532" s="99"/>
      <c r="V532" s="99"/>
      <c r="W532" s="99"/>
      <c r="X532" s="99"/>
    </row>
    <row r="533" spans="1:24" ht="12.75">
      <c r="A533" s="97"/>
      <c r="B533" s="99"/>
      <c r="C533" s="99"/>
      <c r="D533" s="99"/>
      <c r="E533" s="99"/>
      <c r="F533" s="99"/>
      <c r="G533" s="99"/>
      <c r="H533" s="99"/>
      <c r="I533" s="99"/>
      <c r="J533" s="99"/>
      <c r="K533" s="99"/>
      <c r="L533" s="99"/>
      <c r="M533" s="99"/>
      <c r="N533" s="99"/>
      <c r="O533" s="99"/>
      <c r="P533" s="99"/>
      <c r="Q533" s="99"/>
      <c r="R533" s="99"/>
      <c r="S533" s="99"/>
      <c r="T533" s="99"/>
      <c r="U533" s="99"/>
      <c r="V533" s="99"/>
      <c r="W533" s="99"/>
      <c r="X533" s="99"/>
    </row>
    <row r="534" spans="1:24" ht="12.75">
      <c r="A534" s="97"/>
      <c r="B534" s="99"/>
      <c r="C534" s="99"/>
      <c r="D534" s="99"/>
      <c r="E534" s="99"/>
      <c r="F534" s="99"/>
      <c r="G534" s="99"/>
      <c r="H534" s="99"/>
      <c r="I534" s="99"/>
      <c r="J534" s="99"/>
      <c r="K534" s="99"/>
      <c r="L534" s="99"/>
      <c r="M534" s="99"/>
      <c r="N534" s="99"/>
      <c r="O534" s="99"/>
      <c r="P534" s="99"/>
      <c r="Q534" s="99"/>
      <c r="R534" s="99"/>
      <c r="S534" s="99"/>
      <c r="T534" s="99"/>
      <c r="U534" s="99"/>
      <c r="V534" s="99"/>
      <c r="W534" s="99"/>
      <c r="X534" s="99"/>
    </row>
    <row r="535" spans="1:24" ht="12.75">
      <c r="A535" s="97"/>
      <c r="B535" s="99"/>
      <c r="C535" s="99"/>
      <c r="D535" s="99"/>
      <c r="E535" s="99"/>
      <c r="F535" s="99"/>
      <c r="G535" s="99"/>
      <c r="H535" s="99"/>
      <c r="I535" s="99"/>
      <c r="J535" s="99"/>
      <c r="K535" s="99"/>
      <c r="L535" s="99"/>
      <c r="M535" s="99"/>
      <c r="N535" s="99"/>
      <c r="O535" s="99"/>
      <c r="P535" s="99"/>
      <c r="Q535" s="99"/>
      <c r="R535" s="99"/>
      <c r="S535" s="99"/>
      <c r="T535" s="99"/>
      <c r="U535" s="99"/>
      <c r="V535" s="99"/>
      <c r="W535" s="99"/>
      <c r="X535" s="99"/>
    </row>
    <row r="536" spans="1:24" ht="12.75">
      <c r="A536" s="97"/>
      <c r="B536" s="99"/>
      <c r="C536" s="99"/>
      <c r="D536" s="99"/>
      <c r="E536" s="99"/>
      <c r="F536" s="99"/>
      <c r="G536" s="99"/>
      <c r="H536" s="99"/>
      <c r="I536" s="99"/>
      <c r="J536" s="99"/>
      <c r="K536" s="99"/>
      <c r="L536" s="99"/>
      <c r="M536" s="99"/>
      <c r="N536" s="99"/>
      <c r="O536" s="99"/>
      <c r="P536" s="99"/>
      <c r="Q536" s="99"/>
      <c r="R536" s="99"/>
      <c r="S536" s="99"/>
      <c r="T536" s="99"/>
      <c r="U536" s="99"/>
      <c r="V536" s="99"/>
      <c r="W536" s="99"/>
      <c r="X536" s="99"/>
    </row>
    <row r="537" spans="1:24" ht="12.75">
      <c r="A537" s="97"/>
      <c r="B537" s="99"/>
      <c r="C537" s="99"/>
      <c r="D537" s="99"/>
      <c r="E537" s="99"/>
      <c r="F537" s="99"/>
      <c r="G537" s="99"/>
      <c r="H537" s="99"/>
      <c r="I537" s="99"/>
      <c r="J537" s="99"/>
      <c r="K537" s="99"/>
      <c r="L537" s="99"/>
      <c r="M537" s="99"/>
      <c r="N537" s="99"/>
      <c r="O537" s="99"/>
      <c r="P537" s="99"/>
      <c r="Q537" s="99"/>
      <c r="R537" s="99"/>
      <c r="S537" s="99"/>
      <c r="T537" s="99"/>
      <c r="U537" s="99"/>
      <c r="V537" s="99"/>
      <c r="W537" s="99"/>
      <c r="X537" s="99"/>
    </row>
    <row r="538" spans="1:24" ht="12.75">
      <c r="A538" s="97"/>
      <c r="B538" s="99"/>
      <c r="C538" s="99"/>
      <c r="D538" s="99"/>
      <c r="E538" s="99"/>
      <c r="F538" s="99"/>
      <c r="G538" s="99"/>
      <c r="H538" s="99"/>
      <c r="I538" s="99"/>
      <c r="J538" s="99"/>
      <c r="K538" s="99"/>
      <c r="L538" s="99"/>
      <c r="M538" s="99"/>
      <c r="N538" s="99"/>
      <c r="O538" s="99"/>
      <c r="P538" s="99"/>
      <c r="Q538" s="99"/>
      <c r="R538" s="99"/>
      <c r="S538" s="99"/>
      <c r="T538" s="99"/>
      <c r="U538" s="99"/>
      <c r="V538" s="99"/>
      <c r="W538" s="99"/>
      <c r="X538" s="99"/>
    </row>
    <row r="539" spans="1:24" ht="12.75">
      <c r="A539" s="97"/>
      <c r="B539" s="99"/>
      <c r="C539" s="99"/>
      <c r="D539" s="99"/>
      <c r="E539" s="99"/>
      <c r="F539" s="99"/>
      <c r="G539" s="99"/>
      <c r="H539" s="99"/>
      <c r="I539" s="99"/>
      <c r="J539" s="99"/>
      <c r="K539" s="99"/>
      <c r="L539" s="99"/>
      <c r="M539" s="99"/>
      <c r="N539" s="99"/>
      <c r="O539" s="99"/>
      <c r="P539" s="99"/>
      <c r="Q539" s="99"/>
      <c r="R539" s="99"/>
      <c r="S539" s="99"/>
      <c r="T539" s="99"/>
      <c r="U539" s="99"/>
      <c r="V539" s="99"/>
      <c r="W539" s="99"/>
      <c r="X539" s="99"/>
    </row>
    <row r="540" spans="1:24" ht="12.75">
      <c r="A540" s="97"/>
      <c r="B540" s="99"/>
      <c r="C540" s="99"/>
      <c r="D540" s="99"/>
      <c r="E540" s="99"/>
      <c r="F540" s="99"/>
      <c r="G540" s="99"/>
      <c r="H540" s="99"/>
      <c r="I540" s="99"/>
      <c r="J540" s="99"/>
      <c r="K540" s="99"/>
      <c r="L540" s="99"/>
      <c r="M540" s="99"/>
      <c r="N540" s="99"/>
      <c r="O540" s="99"/>
      <c r="P540" s="99"/>
      <c r="Q540" s="99"/>
      <c r="R540" s="99"/>
      <c r="S540" s="99"/>
      <c r="T540" s="99"/>
      <c r="U540" s="99"/>
      <c r="V540" s="99"/>
      <c r="W540" s="99"/>
      <c r="X540" s="99"/>
    </row>
    <row r="541" spans="1:24" ht="12.75">
      <c r="A541" s="97"/>
      <c r="B541" s="99"/>
      <c r="C541" s="99"/>
      <c r="D541" s="99"/>
      <c r="E541" s="99"/>
      <c r="F541" s="99"/>
      <c r="G541" s="99"/>
      <c r="H541" s="99"/>
      <c r="I541" s="99"/>
      <c r="J541" s="99"/>
      <c r="K541" s="99"/>
      <c r="L541" s="99"/>
      <c r="M541" s="99"/>
      <c r="N541" s="99"/>
      <c r="O541" s="99"/>
      <c r="P541" s="99"/>
      <c r="Q541" s="99"/>
      <c r="R541" s="99"/>
      <c r="S541" s="99"/>
      <c r="T541" s="99"/>
      <c r="U541" s="99"/>
      <c r="V541" s="99"/>
      <c r="W541" s="99"/>
      <c r="X541" s="99"/>
    </row>
    <row r="542" spans="1:24" ht="12.75">
      <c r="A542" s="97"/>
      <c r="B542" s="99"/>
      <c r="C542" s="99"/>
      <c r="D542" s="99"/>
      <c r="E542" s="99"/>
      <c r="F542" s="99"/>
      <c r="G542" s="99"/>
      <c r="H542" s="99"/>
      <c r="I542" s="99"/>
      <c r="J542" s="99"/>
      <c r="K542" s="99"/>
      <c r="L542" s="99"/>
      <c r="M542" s="99"/>
      <c r="N542" s="99"/>
      <c r="O542" s="99"/>
      <c r="P542" s="99"/>
      <c r="Q542" s="99"/>
      <c r="R542" s="99"/>
      <c r="S542" s="99"/>
      <c r="T542" s="99"/>
      <c r="U542" s="99"/>
      <c r="V542" s="99"/>
      <c r="W542" s="99"/>
      <c r="X542" s="99"/>
    </row>
    <row r="543" spans="1:24" ht="12.75">
      <c r="A543" s="97"/>
      <c r="B543" s="99"/>
      <c r="C543" s="99"/>
      <c r="D543" s="99"/>
      <c r="E543" s="99"/>
      <c r="F543" s="99"/>
      <c r="G543" s="99"/>
      <c r="H543" s="99"/>
      <c r="I543" s="99"/>
      <c r="J543" s="99"/>
      <c r="K543" s="99"/>
      <c r="L543" s="99"/>
      <c r="M543" s="99"/>
      <c r="N543" s="99"/>
      <c r="O543" s="99"/>
      <c r="P543" s="99"/>
      <c r="Q543" s="99"/>
      <c r="R543" s="99"/>
      <c r="S543" s="99"/>
      <c r="T543" s="99"/>
      <c r="U543" s="99"/>
      <c r="V543" s="99"/>
      <c r="W543" s="99"/>
      <c r="X543" s="99"/>
    </row>
    <row r="544" spans="1:24" ht="12.75">
      <c r="A544" s="97"/>
      <c r="B544" s="99"/>
      <c r="C544" s="99"/>
      <c r="D544" s="99"/>
      <c r="E544" s="99"/>
      <c r="F544" s="99"/>
      <c r="G544" s="99"/>
      <c r="H544" s="99"/>
      <c r="I544" s="99"/>
      <c r="J544" s="99"/>
      <c r="K544" s="99"/>
      <c r="L544" s="99"/>
      <c r="M544" s="99"/>
      <c r="N544" s="99"/>
      <c r="O544" s="99"/>
      <c r="P544" s="99"/>
      <c r="Q544" s="99"/>
      <c r="R544" s="99"/>
      <c r="S544" s="99"/>
      <c r="T544" s="99"/>
      <c r="U544" s="99"/>
      <c r="V544" s="99"/>
      <c r="W544" s="99"/>
      <c r="X544" s="99"/>
    </row>
    <row r="545" spans="1:24" ht="12.75">
      <c r="A545" s="97"/>
      <c r="B545" s="99"/>
      <c r="C545" s="99"/>
      <c r="D545" s="99"/>
      <c r="E545" s="99"/>
      <c r="F545" s="99"/>
      <c r="G545" s="99"/>
      <c r="H545" s="99"/>
      <c r="I545" s="99"/>
      <c r="J545" s="99"/>
      <c r="K545" s="99"/>
      <c r="L545" s="99"/>
      <c r="M545" s="99"/>
      <c r="N545" s="99"/>
      <c r="O545" s="99"/>
      <c r="P545" s="99"/>
      <c r="Q545" s="99"/>
      <c r="R545" s="99"/>
      <c r="S545" s="99"/>
      <c r="T545" s="99"/>
      <c r="U545" s="99"/>
      <c r="V545" s="99"/>
      <c r="W545" s="99"/>
      <c r="X545" s="99"/>
    </row>
    <row r="546" spans="1:24" ht="12.75">
      <c r="A546" s="97"/>
      <c r="B546" s="99"/>
      <c r="C546" s="99"/>
      <c r="D546" s="99"/>
      <c r="E546" s="99"/>
      <c r="F546" s="99"/>
      <c r="G546" s="99"/>
      <c r="H546" s="99"/>
      <c r="I546" s="99"/>
      <c r="J546" s="99"/>
      <c r="K546" s="99"/>
      <c r="L546" s="99"/>
      <c r="M546" s="99"/>
      <c r="N546" s="99"/>
      <c r="O546" s="99"/>
      <c r="P546" s="99"/>
      <c r="Q546" s="99"/>
      <c r="R546" s="99"/>
      <c r="S546" s="99"/>
      <c r="T546" s="99"/>
      <c r="U546" s="99"/>
      <c r="V546" s="99"/>
      <c r="W546" s="99"/>
      <c r="X546" s="99"/>
    </row>
    <row r="547" spans="1:24" ht="12.75">
      <c r="A547" s="97"/>
      <c r="B547" s="99"/>
      <c r="C547" s="99"/>
      <c r="D547" s="99"/>
      <c r="E547" s="99"/>
      <c r="F547" s="99"/>
      <c r="G547" s="99"/>
      <c r="H547" s="99"/>
      <c r="I547" s="99"/>
      <c r="J547" s="99"/>
      <c r="K547" s="99"/>
      <c r="L547" s="99"/>
      <c r="M547" s="99"/>
      <c r="N547" s="99"/>
      <c r="O547" s="99"/>
      <c r="P547" s="99"/>
      <c r="Q547" s="99"/>
      <c r="R547" s="99"/>
      <c r="S547" s="99"/>
      <c r="T547" s="99"/>
      <c r="U547" s="99"/>
      <c r="V547" s="99"/>
      <c r="W547" s="99"/>
      <c r="X547" s="99"/>
    </row>
    <row r="548" spans="1:24" ht="12.75">
      <c r="A548" s="97"/>
      <c r="B548" s="99"/>
      <c r="C548" s="99"/>
      <c r="D548" s="99"/>
      <c r="E548" s="99"/>
      <c r="F548" s="99"/>
      <c r="G548" s="99"/>
      <c r="H548" s="99"/>
      <c r="I548" s="99"/>
      <c r="J548" s="99"/>
      <c r="K548" s="99"/>
      <c r="L548" s="99"/>
      <c r="M548" s="99"/>
      <c r="N548" s="99"/>
      <c r="O548" s="99"/>
      <c r="P548" s="99"/>
      <c r="Q548" s="99"/>
      <c r="R548" s="99"/>
      <c r="S548" s="99"/>
      <c r="T548" s="99"/>
      <c r="U548" s="99"/>
      <c r="V548" s="99"/>
      <c r="W548" s="99"/>
      <c r="X548" s="99"/>
    </row>
    <row r="549" spans="1:24" ht="12.75">
      <c r="A549" s="97"/>
      <c r="B549" s="99"/>
      <c r="C549" s="99"/>
      <c r="D549" s="99"/>
      <c r="E549" s="99"/>
      <c r="F549" s="99"/>
      <c r="G549" s="99"/>
      <c r="H549" s="99"/>
      <c r="I549" s="99"/>
      <c r="J549" s="99"/>
      <c r="K549" s="99"/>
      <c r="L549" s="99"/>
      <c r="M549" s="99"/>
      <c r="N549" s="99"/>
      <c r="O549" s="99"/>
      <c r="P549" s="99"/>
      <c r="Q549" s="99"/>
      <c r="R549" s="99"/>
      <c r="S549" s="99"/>
      <c r="T549" s="99"/>
      <c r="U549" s="99"/>
      <c r="V549" s="99"/>
      <c r="W549" s="99"/>
      <c r="X549" s="99"/>
    </row>
    <row r="550" spans="1:24" ht="12.75">
      <c r="A550" s="97"/>
      <c r="B550" s="99"/>
      <c r="C550" s="99"/>
      <c r="D550" s="99"/>
      <c r="E550" s="99"/>
      <c r="F550" s="99"/>
      <c r="G550" s="99"/>
      <c r="H550" s="99"/>
      <c r="I550" s="99"/>
      <c r="J550" s="99"/>
      <c r="K550" s="99"/>
      <c r="L550" s="99"/>
      <c r="M550" s="99"/>
      <c r="N550" s="99"/>
      <c r="O550" s="99"/>
      <c r="P550" s="99"/>
      <c r="Q550" s="99"/>
      <c r="R550" s="99"/>
      <c r="S550" s="99"/>
      <c r="T550" s="99"/>
      <c r="U550" s="99"/>
      <c r="V550" s="99"/>
      <c r="W550" s="99"/>
      <c r="X550" s="99"/>
    </row>
    <row r="551" spans="1:24" ht="12.75">
      <c r="A551" s="97"/>
      <c r="B551" s="99"/>
      <c r="C551" s="99"/>
      <c r="D551" s="99"/>
      <c r="E551" s="99"/>
      <c r="F551" s="99"/>
      <c r="G551" s="99"/>
      <c r="H551" s="99"/>
      <c r="I551" s="99"/>
      <c r="J551" s="99"/>
      <c r="K551" s="99"/>
      <c r="L551" s="99"/>
      <c r="M551" s="99"/>
      <c r="N551" s="99"/>
      <c r="O551" s="99"/>
      <c r="P551" s="99"/>
      <c r="Q551" s="99"/>
      <c r="R551" s="99"/>
      <c r="S551" s="99"/>
      <c r="T551" s="99"/>
      <c r="U551" s="99"/>
      <c r="V551" s="99"/>
      <c r="W551" s="99"/>
      <c r="X551" s="99"/>
    </row>
    <row r="552" spans="1:24" ht="12.75">
      <c r="A552" s="97"/>
      <c r="B552" s="99"/>
      <c r="C552" s="99"/>
      <c r="D552" s="99"/>
      <c r="E552" s="99"/>
      <c r="F552" s="99"/>
      <c r="G552" s="99"/>
      <c r="H552" s="99"/>
      <c r="I552" s="99"/>
      <c r="J552" s="99"/>
      <c r="K552" s="99"/>
      <c r="L552" s="99"/>
      <c r="M552" s="99"/>
      <c r="N552" s="99"/>
      <c r="O552" s="99"/>
      <c r="P552" s="99"/>
      <c r="Q552" s="99"/>
      <c r="R552" s="99"/>
      <c r="S552" s="99"/>
      <c r="T552" s="99"/>
      <c r="U552" s="99"/>
      <c r="V552" s="99"/>
      <c r="W552" s="99"/>
      <c r="X552" s="99"/>
    </row>
    <row r="553" spans="1:24" ht="12.75">
      <c r="A553" s="97"/>
      <c r="B553" s="99"/>
      <c r="C553" s="99"/>
      <c r="D553" s="99"/>
      <c r="E553" s="99"/>
      <c r="F553" s="99"/>
      <c r="G553" s="99"/>
      <c r="H553" s="99"/>
      <c r="I553" s="99"/>
      <c r="J553" s="99"/>
      <c r="K553" s="99"/>
      <c r="L553" s="99"/>
      <c r="M553" s="99"/>
      <c r="N553" s="99"/>
      <c r="O553" s="99"/>
      <c r="P553" s="99"/>
      <c r="Q553" s="99"/>
      <c r="R553" s="99"/>
      <c r="S553" s="99"/>
      <c r="T553" s="99"/>
      <c r="U553" s="99"/>
      <c r="V553" s="99"/>
      <c r="W553" s="99"/>
      <c r="X553" s="99"/>
    </row>
    <row r="554" spans="1:24" ht="12.75">
      <c r="A554" s="97"/>
      <c r="B554" s="99"/>
      <c r="C554" s="99"/>
      <c r="D554" s="99"/>
      <c r="E554" s="99"/>
      <c r="F554" s="99"/>
      <c r="G554" s="99"/>
      <c r="H554" s="99"/>
      <c r="I554" s="99"/>
      <c r="J554" s="99"/>
      <c r="K554" s="99"/>
      <c r="L554" s="99"/>
      <c r="M554" s="99"/>
      <c r="N554" s="99"/>
      <c r="O554" s="99"/>
      <c r="P554" s="99"/>
      <c r="Q554" s="99"/>
      <c r="R554" s="99"/>
      <c r="S554" s="99"/>
      <c r="T554" s="99"/>
      <c r="U554" s="99"/>
      <c r="V554" s="99"/>
      <c r="W554" s="99"/>
      <c r="X554" s="99"/>
    </row>
    <row r="555" spans="1:24" ht="12.75">
      <c r="A555" s="97"/>
      <c r="B555" s="99"/>
      <c r="C555" s="99"/>
      <c r="D555" s="99"/>
      <c r="E555" s="99"/>
      <c r="F555" s="99"/>
      <c r="G555" s="99"/>
      <c r="H555" s="99"/>
      <c r="I555" s="99"/>
      <c r="J555" s="99"/>
      <c r="K555" s="99"/>
      <c r="L555" s="99"/>
      <c r="M555" s="99"/>
      <c r="N555" s="99"/>
      <c r="O555" s="99"/>
      <c r="P555" s="99"/>
      <c r="Q555" s="99"/>
      <c r="R555" s="99"/>
      <c r="S555" s="99"/>
      <c r="T555" s="99"/>
      <c r="U555" s="99"/>
      <c r="V555" s="99"/>
      <c r="W555" s="99"/>
      <c r="X555" s="99"/>
    </row>
    <row r="556" spans="1:24" ht="12.75">
      <c r="A556" s="97"/>
      <c r="B556" s="99"/>
      <c r="C556" s="99"/>
      <c r="D556" s="99"/>
      <c r="E556" s="99"/>
      <c r="F556" s="99"/>
      <c r="G556" s="99"/>
      <c r="H556" s="99"/>
      <c r="I556" s="99"/>
      <c r="J556" s="99"/>
      <c r="K556" s="99"/>
      <c r="L556" s="99"/>
      <c r="M556" s="99"/>
      <c r="N556" s="99"/>
      <c r="O556" s="99"/>
      <c r="P556" s="99"/>
      <c r="Q556" s="99"/>
      <c r="R556" s="99"/>
      <c r="S556" s="99"/>
      <c r="T556" s="99"/>
      <c r="U556" s="99"/>
      <c r="V556" s="99"/>
      <c r="W556" s="99"/>
      <c r="X556" s="99"/>
    </row>
    <row r="557" spans="1:24" ht="12.75">
      <c r="A557" s="97"/>
      <c r="B557" s="99"/>
      <c r="C557" s="99"/>
      <c r="D557" s="99"/>
      <c r="E557" s="99"/>
      <c r="F557" s="99"/>
      <c r="G557" s="99"/>
      <c r="H557" s="99"/>
      <c r="I557" s="99"/>
      <c r="J557" s="99"/>
      <c r="K557" s="99"/>
      <c r="L557" s="99"/>
      <c r="M557" s="99"/>
      <c r="N557" s="99"/>
      <c r="O557" s="99"/>
      <c r="P557" s="99"/>
      <c r="Q557" s="99"/>
      <c r="R557" s="99"/>
      <c r="S557" s="99"/>
      <c r="T557" s="99"/>
      <c r="U557" s="99"/>
      <c r="V557" s="99"/>
      <c r="W557" s="99"/>
      <c r="X557" s="99"/>
    </row>
    <row r="558" spans="1:24" ht="12.75">
      <c r="A558" s="97"/>
      <c r="B558" s="99"/>
      <c r="C558" s="99"/>
      <c r="D558" s="99"/>
      <c r="E558" s="99"/>
      <c r="F558" s="99"/>
      <c r="G558" s="99"/>
      <c r="H558" s="99"/>
      <c r="I558" s="99"/>
      <c r="J558" s="99"/>
      <c r="K558" s="99"/>
      <c r="L558" s="99"/>
      <c r="M558" s="99"/>
      <c r="N558" s="99"/>
      <c r="O558" s="99"/>
      <c r="P558" s="99"/>
      <c r="Q558" s="99"/>
      <c r="R558" s="99"/>
      <c r="S558" s="99"/>
      <c r="T558" s="99"/>
      <c r="U558" s="99"/>
      <c r="V558" s="99"/>
      <c r="W558" s="99"/>
      <c r="X558" s="99"/>
    </row>
    <row r="559" spans="1:24" ht="12.75">
      <c r="A559" s="97"/>
      <c r="B559" s="99"/>
      <c r="C559" s="99"/>
      <c r="D559" s="99"/>
      <c r="E559" s="99"/>
      <c r="F559" s="99"/>
      <c r="G559" s="99"/>
      <c r="H559" s="99"/>
      <c r="I559" s="99"/>
      <c r="J559" s="99"/>
      <c r="K559" s="99"/>
      <c r="L559" s="99"/>
      <c r="M559" s="99"/>
      <c r="N559" s="99"/>
      <c r="O559" s="99"/>
      <c r="P559" s="99"/>
      <c r="Q559" s="99"/>
      <c r="R559" s="99"/>
      <c r="S559" s="99"/>
      <c r="T559" s="99"/>
      <c r="U559" s="99"/>
      <c r="V559" s="99"/>
      <c r="W559" s="99"/>
      <c r="X559" s="99"/>
    </row>
    <row r="560" spans="1:24" ht="12.75">
      <c r="A560" s="97"/>
      <c r="B560" s="99"/>
      <c r="C560" s="99"/>
      <c r="D560" s="99"/>
      <c r="E560" s="99"/>
      <c r="F560" s="99"/>
      <c r="G560" s="99"/>
      <c r="H560" s="99"/>
      <c r="I560" s="99"/>
      <c r="J560" s="99"/>
      <c r="K560" s="99"/>
      <c r="L560" s="99"/>
      <c r="M560" s="99"/>
      <c r="N560" s="99"/>
      <c r="O560" s="99"/>
      <c r="P560" s="99"/>
      <c r="Q560" s="99"/>
      <c r="R560" s="99"/>
      <c r="S560" s="99"/>
      <c r="T560" s="99"/>
      <c r="U560" s="99"/>
      <c r="V560" s="99"/>
      <c r="W560" s="99"/>
      <c r="X560" s="99"/>
    </row>
    <row r="561" spans="1:24" ht="12.75">
      <c r="A561" s="97"/>
      <c r="B561" s="99"/>
      <c r="C561" s="99"/>
      <c r="D561" s="99"/>
      <c r="E561" s="99"/>
      <c r="F561" s="99"/>
      <c r="G561" s="99"/>
      <c r="H561" s="99"/>
      <c r="I561" s="99"/>
      <c r="J561" s="99"/>
      <c r="K561" s="99"/>
      <c r="L561" s="99"/>
      <c r="M561" s="99"/>
      <c r="N561" s="99"/>
      <c r="O561" s="99"/>
      <c r="P561" s="99"/>
      <c r="Q561" s="99"/>
      <c r="R561" s="99"/>
      <c r="S561" s="99"/>
      <c r="T561" s="99"/>
      <c r="U561" s="99"/>
      <c r="V561" s="99"/>
      <c r="W561" s="99"/>
      <c r="X561" s="99"/>
    </row>
    <row r="562" spans="1:24" ht="12.75">
      <c r="A562" s="97"/>
      <c r="B562" s="99"/>
      <c r="C562" s="99"/>
      <c r="D562" s="99"/>
      <c r="E562" s="99"/>
      <c r="F562" s="99"/>
      <c r="G562" s="99"/>
      <c r="H562" s="99"/>
      <c r="I562" s="99"/>
      <c r="J562" s="99"/>
      <c r="K562" s="99"/>
      <c r="L562" s="99"/>
      <c r="M562" s="99"/>
      <c r="N562" s="99"/>
      <c r="O562" s="99"/>
      <c r="P562" s="99"/>
      <c r="Q562" s="99"/>
      <c r="R562" s="99"/>
      <c r="S562" s="99"/>
      <c r="T562" s="99"/>
      <c r="U562" s="99"/>
      <c r="V562" s="99"/>
      <c r="W562" s="99"/>
      <c r="X562" s="99"/>
    </row>
    <row r="563" spans="1:24" ht="12.75">
      <c r="A563" s="97"/>
      <c r="B563" s="99"/>
      <c r="C563" s="99"/>
      <c r="D563" s="99"/>
      <c r="E563" s="99"/>
      <c r="F563" s="99"/>
      <c r="G563" s="99"/>
      <c r="H563" s="99"/>
      <c r="I563" s="99"/>
      <c r="J563" s="99"/>
      <c r="K563" s="99"/>
      <c r="L563" s="99"/>
      <c r="M563" s="99"/>
      <c r="N563" s="99"/>
      <c r="O563" s="99"/>
      <c r="P563" s="99"/>
      <c r="Q563" s="99"/>
      <c r="R563" s="99"/>
      <c r="S563" s="99"/>
      <c r="T563" s="99"/>
      <c r="U563" s="99"/>
      <c r="V563" s="99"/>
      <c r="W563" s="99"/>
      <c r="X563" s="99"/>
    </row>
    <row r="564" spans="1:24" ht="12.75">
      <c r="A564" s="97"/>
      <c r="B564" s="99"/>
      <c r="C564" s="99"/>
      <c r="D564" s="99"/>
      <c r="E564" s="99"/>
      <c r="F564" s="99"/>
      <c r="G564" s="99"/>
      <c r="H564" s="99"/>
      <c r="I564" s="99"/>
      <c r="J564" s="99"/>
      <c r="K564" s="99"/>
      <c r="L564" s="99"/>
      <c r="M564" s="99"/>
      <c r="N564" s="99"/>
      <c r="O564" s="99"/>
      <c r="P564" s="99"/>
      <c r="Q564" s="99"/>
      <c r="R564" s="99"/>
      <c r="S564" s="99"/>
      <c r="T564" s="99"/>
      <c r="U564" s="99"/>
      <c r="V564" s="99"/>
      <c r="W564" s="99"/>
      <c r="X564" s="99"/>
    </row>
    <row r="565" spans="1:24" ht="12.75">
      <c r="A565" s="97"/>
      <c r="B565" s="99"/>
      <c r="C565" s="99"/>
      <c r="D565" s="99"/>
      <c r="E565" s="99"/>
      <c r="F565" s="99"/>
      <c r="G565" s="99"/>
      <c r="H565" s="99"/>
      <c r="I565" s="99"/>
      <c r="J565" s="99"/>
      <c r="K565" s="99"/>
      <c r="L565" s="99"/>
      <c r="M565" s="99"/>
      <c r="N565" s="99"/>
      <c r="O565" s="99"/>
      <c r="P565" s="99"/>
      <c r="Q565" s="99"/>
      <c r="R565" s="99"/>
      <c r="S565" s="99"/>
      <c r="T565" s="99"/>
      <c r="U565" s="99"/>
      <c r="V565" s="99"/>
      <c r="W565" s="99"/>
      <c r="X565" s="99"/>
    </row>
    <row r="566" spans="1:24" ht="12.75">
      <c r="A566" s="97"/>
      <c r="B566" s="99"/>
      <c r="C566" s="99"/>
      <c r="D566" s="99"/>
      <c r="E566" s="99"/>
      <c r="F566" s="99"/>
      <c r="G566" s="99"/>
      <c r="H566" s="99"/>
      <c r="I566" s="99"/>
      <c r="J566" s="99"/>
      <c r="K566" s="99"/>
      <c r="L566" s="99"/>
      <c r="M566" s="99"/>
      <c r="N566" s="99"/>
      <c r="O566" s="99"/>
      <c r="P566" s="99"/>
      <c r="Q566" s="99"/>
      <c r="R566" s="99"/>
      <c r="S566" s="99"/>
      <c r="T566" s="99"/>
      <c r="U566" s="99"/>
      <c r="V566" s="99"/>
      <c r="W566" s="99"/>
      <c r="X566" s="99"/>
    </row>
    <row r="567" spans="1:24" ht="12.75">
      <c r="A567" s="97"/>
      <c r="B567" s="99"/>
      <c r="C567" s="99"/>
      <c r="D567" s="99"/>
      <c r="E567" s="99"/>
      <c r="F567" s="99"/>
      <c r="G567" s="99"/>
      <c r="H567" s="99"/>
      <c r="I567" s="99"/>
      <c r="J567" s="99"/>
      <c r="K567" s="99"/>
      <c r="L567" s="99"/>
      <c r="M567" s="99"/>
      <c r="N567" s="99"/>
      <c r="O567" s="99"/>
      <c r="P567" s="99"/>
      <c r="Q567" s="99"/>
      <c r="R567" s="99"/>
      <c r="S567" s="99"/>
      <c r="T567" s="99"/>
      <c r="U567" s="99"/>
      <c r="V567" s="99"/>
      <c r="W567" s="99"/>
      <c r="X567" s="99"/>
    </row>
    <row r="568" spans="1:24" ht="12.75">
      <c r="A568" s="97"/>
      <c r="B568" s="99"/>
      <c r="C568" s="99"/>
      <c r="D568" s="99"/>
      <c r="E568" s="99"/>
      <c r="F568" s="99"/>
      <c r="G568" s="99"/>
      <c r="H568" s="99"/>
      <c r="I568" s="99"/>
      <c r="J568" s="99"/>
      <c r="K568" s="99"/>
      <c r="L568" s="99"/>
      <c r="M568" s="99"/>
      <c r="N568" s="99"/>
      <c r="O568" s="99"/>
      <c r="P568" s="99"/>
      <c r="Q568" s="99"/>
      <c r="R568" s="99"/>
      <c r="S568" s="99"/>
      <c r="T568" s="99"/>
      <c r="U568" s="99"/>
      <c r="V568" s="99"/>
      <c r="W568" s="99"/>
      <c r="X568" s="99"/>
    </row>
    <row r="569" spans="1:24" ht="12.75">
      <c r="A569" s="97"/>
      <c r="B569" s="99"/>
      <c r="C569" s="99"/>
      <c r="D569" s="99"/>
      <c r="E569" s="99"/>
      <c r="F569" s="99"/>
      <c r="G569" s="99"/>
      <c r="H569" s="99"/>
      <c r="I569" s="99"/>
      <c r="J569" s="99"/>
      <c r="K569" s="99"/>
      <c r="L569" s="99"/>
      <c r="M569" s="99"/>
      <c r="N569" s="99"/>
      <c r="O569" s="99"/>
      <c r="P569" s="99"/>
      <c r="Q569" s="99"/>
      <c r="R569" s="99"/>
      <c r="S569" s="99"/>
      <c r="T569" s="99"/>
      <c r="U569" s="99"/>
      <c r="V569" s="99"/>
      <c r="W569" s="99"/>
      <c r="X569" s="99"/>
    </row>
    <row r="570" spans="1:24" ht="12.75">
      <c r="A570" s="97"/>
      <c r="B570" s="99"/>
      <c r="C570" s="99"/>
      <c r="D570" s="99"/>
      <c r="E570" s="99"/>
      <c r="F570" s="99"/>
      <c r="G570" s="99"/>
      <c r="H570" s="99"/>
      <c r="I570" s="99"/>
      <c r="J570" s="99"/>
      <c r="K570" s="99"/>
      <c r="L570" s="99"/>
      <c r="M570" s="99"/>
      <c r="N570" s="99"/>
      <c r="O570" s="99"/>
      <c r="P570" s="99"/>
      <c r="Q570" s="99"/>
      <c r="R570" s="99"/>
      <c r="S570" s="99"/>
      <c r="T570" s="99"/>
      <c r="U570" s="99"/>
      <c r="V570" s="99"/>
      <c r="W570" s="99"/>
      <c r="X570" s="99"/>
    </row>
    <row r="571" spans="1:24" ht="12.75">
      <c r="A571" s="97"/>
      <c r="B571" s="99"/>
      <c r="C571" s="99"/>
      <c r="D571" s="99"/>
      <c r="E571" s="99"/>
      <c r="F571" s="99"/>
      <c r="G571" s="99"/>
      <c r="H571" s="99"/>
      <c r="I571" s="99"/>
      <c r="J571" s="99"/>
      <c r="K571" s="99"/>
      <c r="L571" s="99"/>
      <c r="M571" s="99"/>
      <c r="N571" s="99"/>
      <c r="O571" s="99"/>
      <c r="P571" s="99"/>
      <c r="Q571" s="99"/>
      <c r="R571" s="99"/>
      <c r="S571" s="99"/>
      <c r="T571" s="99"/>
      <c r="U571" s="99"/>
      <c r="V571" s="99"/>
      <c r="W571" s="99"/>
      <c r="X571" s="99"/>
    </row>
    <row r="572" spans="1:24" ht="12.75">
      <c r="A572" s="97"/>
      <c r="B572" s="99"/>
      <c r="C572" s="99"/>
      <c r="D572" s="99"/>
      <c r="E572" s="99"/>
      <c r="F572" s="99"/>
      <c r="G572" s="99"/>
      <c r="H572" s="99"/>
      <c r="I572" s="99"/>
      <c r="J572" s="99"/>
      <c r="K572" s="99"/>
      <c r="L572" s="99"/>
      <c r="M572" s="99"/>
      <c r="N572" s="99"/>
      <c r="O572" s="99"/>
      <c r="P572" s="99"/>
      <c r="Q572" s="99"/>
      <c r="R572" s="99"/>
      <c r="S572" s="99"/>
      <c r="T572" s="99"/>
      <c r="U572" s="99"/>
      <c r="V572" s="99"/>
      <c r="W572" s="99"/>
      <c r="X572" s="99"/>
    </row>
    <row r="573" spans="1:24" ht="12.75">
      <c r="A573" s="97"/>
      <c r="B573" s="99"/>
      <c r="C573" s="99"/>
      <c r="D573" s="99"/>
      <c r="E573" s="99"/>
      <c r="F573" s="99"/>
      <c r="G573" s="99"/>
      <c r="H573" s="99"/>
      <c r="I573" s="99"/>
      <c r="J573" s="99"/>
      <c r="K573" s="99"/>
      <c r="L573" s="99"/>
      <c r="M573" s="99"/>
      <c r="N573" s="99"/>
      <c r="O573" s="99"/>
      <c r="P573" s="99"/>
      <c r="Q573" s="99"/>
      <c r="R573" s="99"/>
      <c r="S573" s="99"/>
      <c r="T573" s="99"/>
      <c r="U573" s="99"/>
      <c r="V573" s="99"/>
      <c r="W573" s="99"/>
      <c r="X573" s="99"/>
    </row>
    <row r="574" spans="1:24" ht="12.75">
      <c r="A574" s="97"/>
      <c r="B574" s="99"/>
      <c r="C574" s="99"/>
      <c r="D574" s="99"/>
      <c r="E574" s="99"/>
      <c r="F574" s="99"/>
      <c r="G574" s="99"/>
      <c r="H574" s="99"/>
      <c r="I574" s="99"/>
      <c r="J574" s="99"/>
      <c r="K574" s="99"/>
      <c r="L574" s="99"/>
      <c r="M574" s="99"/>
      <c r="N574" s="99"/>
      <c r="O574" s="99"/>
      <c r="P574" s="99"/>
      <c r="Q574" s="99"/>
      <c r="R574" s="99"/>
      <c r="S574" s="99"/>
      <c r="T574" s="99"/>
      <c r="U574" s="99"/>
      <c r="V574" s="99"/>
      <c r="W574" s="99"/>
      <c r="X574" s="99"/>
    </row>
    <row r="575" spans="1:24" ht="12.75">
      <c r="A575" s="97"/>
      <c r="B575" s="99"/>
      <c r="C575" s="99"/>
      <c r="D575" s="99"/>
      <c r="E575" s="99"/>
      <c r="F575" s="99"/>
      <c r="G575" s="99"/>
      <c r="H575" s="99"/>
      <c r="I575" s="99"/>
      <c r="J575" s="99"/>
      <c r="K575" s="99"/>
      <c r="L575" s="99"/>
      <c r="M575" s="99"/>
      <c r="N575" s="99"/>
      <c r="O575" s="99"/>
      <c r="P575" s="99"/>
      <c r="Q575" s="99"/>
      <c r="R575" s="99"/>
      <c r="S575" s="99"/>
      <c r="T575" s="99"/>
      <c r="U575" s="99"/>
      <c r="V575" s="99"/>
      <c r="W575" s="99"/>
      <c r="X575" s="99"/>
    </row>
    <row r="576" spans="1:24" ht="12.75">
      <c r="A576" s="97"/>
      <c r="B576" s="99"/>
      <c r="C576" s="99"/>
      <c r="D576" s="99"/>
      <c r="E576" s="99"/>
      <c r="F576" s="99"/>
      <c r="G576" s="99"/>
      <c r="H576" s="99"/>
      <c r="I576" s="99"/>
      <c r="J576" s="99"/>
      <c r="K576" s="99"/>
      <c r="L576" s="99"/>
      <c r="M576" s="99"/>
      <c r="N576" s="99"/>
      <c r="O576" s="99"/>
      <c r="P576" s="99"/>
      <c r="Q576" s="99"/>
      <c r="R576" s="99"/>
      <c r="S576" s="99"/>
      <c r="T576" s="99"/>
      <c r="U576" s="99"/>
      <c r="V576" s="99"/>
      <c r="W576" s="99"/>
      <c r="X576" s="99"/>
    </row>
    <row r="577" spans="1:24" ht="12.75">
      <c r="A577" s="97"/>
      <c r="B577" s="99"/>
      <c r="C577" s="99"/>
      <c r="D577" s="99"/>
      <c r="E577" s="99"/>
      <c r="F577" s="99"/>
      <c r="G577" s="99"/>
      <c r="H577" s="99"/>
      <c r="I577" s="99"/>
      <c r="J577" s="99"/>
      <c r="K577" s="99"/>
      <c r="L577" s="99"/>
      <c r="M577" s="99"/>
      <c r="N577" s="99"/>
      <c r="O577" s="99"/>
      <c r="P577" s="99"/>
      <c r="Q577" s="99"/>
      <c r="R577" s="99"/>
      <c r="S577" s="99"/>
      <c r="T577" s="99"/>
      <c r="U577" s="99"/>
      <c r="V577" s="99"/>
      <c r="W577" s="99"/>
      <c r="X577" s="99"/>
    </row>
    <row r="578" spans="1:24" ht="12.75">
      <c r="A578" s="97"/>
      <c r="B578" s="99"/>
      <c r="C578" s="99"/>
      <c r="D578" s="99"/>
      <c r="E578" s="99"/>
      <c r="F578" s="99"/>
      <c r="G578" s="99"/>
      <c r="H578" s="99"/>
      <c r="I578" s="99"/>
      <c r="J578" s="99"/>
      <c r="K578" s="99"/>
      <c r="L578" s="99"/>
      <c r="M578" s="99"/>
      <c r="N578" s="99"/>
      <c r="O578" s="99"/>
      <c r="P578" s="99"/>
      <c r="Q578" s="99"/>
      <c r="R578" s="99"/>
      <c r="S578" s="99"/>
      <c r="T578" s="99"/>
      <c r="U578" s="99"/>
      <c r="V578" s="99"/>
      <c r="W578" s="99"/>
      <c r="X578" s="99"/>
    </row>
    <row r="579" spans="1:24" ht="12.75">
      <c r="A579" s="97"/>
      <c r="B579" s="99"/>
      <c r="C579" s="99"/>
      <c r="D579" s="99"/>
      <c r="E579" s="99"/>
      <c r="F579" s="99"/>
      <c r="G579" s="99"/>
      <c r="H579" s="99"/>
      <c r="I579" s="99"/>
      <c r="J579" s="99"/>
      <c r="K579" s="99"/>
      <c r="L579" s="99"/>
      <c r="M579" s="99"/>
      <c r="N579" s="99"/>
      <c r="O579" s="99"/>
      <c r="P579" s="99"/>
      <c r="Q579" s="99"/>
      <c r="R579" s="99"/>
      <c r="S579" s="99"/>
      <c r="T579" s="99"/>
      <c r="U579" s="99"/>
      <c r="V579" s="99"/>
      <c r="W579" s="99"/>
      <c r="X579" s="99"/>
    </row>
    <row r="580" spans="1:24" ht="12.75">
      <c r="A580" s="97"/>
      <c r="B580" s="99"/>
      <c r="C580" s="99"/>
      <c r="D580" s="99"/>
      <c r="E580" s="99"/>
      <c r="F580" s="99"/>
      <c r="G580" s="99"/>
      <c r="H580" s="99"/>
      <c r="I580" s="99"/>
      <c r="J580" s="99"/>
      <c r="K580" s="99"/>
      <c r="L580" s="99"/>
      <c r="M580" s="99"/>
      <c r="N580" s="99"/>
      <c r="O580" s="99"/>
      <c r="P580" s="99"/>
      <c r="Q580" s="99"/>
      <c r="R580" s="99"/>
      <c r="S580" s="99"/>
      <c r="T580" s="99"/>
      <c r="U580" s="99"/>
      <c r="V580" s="99"/>
      <c r="W580" s="99"/>
      <c r="X580" s="99"/>
    </row>
    <row r="581" spans="1:24" ht="12.75">
      <c r="A581" s="97"/>
      <c r="B581" s="99"/>
      <c r="C581" s="99"/>
      <c r="D581" s="99"/>
      <c r="E581" s="99"/>
      <c r="F581" s="99"/>
      <c r="G581" s="99"/>
      <c r="H581" s="99"/>
      <c r="I581" s="99"/>
      <c r="J581" s="99"/>
      <c r="K581" s="99"/>
      <c r="L581" s="99"/>
      <c r="M581" s="99"/>
      <c r="N581" s="99"/>
      <c r="O581" s="99"/>
      <c r="P581" s="99"/>
      <c r="Q581" s="99"/>
      <c r="R581" s="99"/>
      <c r="S581" s="99"/>
      <c r="T581" s="99"/>
      <c r="U581" s="99"/>
      <c r="V581" s="99"/>
      <c r="W581" s="99"/>
      <c r="X581" s="99"/>
    </row>
    <row r="582" spans="1:24" ht="12.75">
      <c r="A582" s="97"/>
      <c r="B582" s="99"/>
      <c r="C582" s="99"/>
      <c r="D582" s="99"/>
      <c r="E582" s="99"/>
      <c r="F582" s="99"/>
      <c r="G582" s="99"/>
      <c r="H582" s="99"/>
      <c r="I582" s="99"/>
      <c r="J582" s="99"/>
      <c r="K582" s="99"/>
      <c r="L582" s="99"/>
      <c r="M582" s="99"/>
      <c r="N582" s="99"/>
      <c r="O582" s="99"/>
      <c r="P582" s="99"/>
      <c r="Q582" s="99"/>
      <c r="R582" s="99"/>
      <c r="S582" s="99"/>
      <c r="T582" s="99"/>
      <c r="U582" s="99"/>
      <c r="V582" s="99"/>
      <c r="W582" s="99"/>
      <c r="X582" s="99"/>
    </row>
    <row r="583" spans="1:24" ht="12.75">
      <c r="A583" s="97"/>
      <c r="B583" s="99"/>
      <c r="C583" s="99"/>
      <c r="D583" s="99"/>
      <c r="E583" s="99"/>
      <c r="F583" s="99"/>
      <c r="G583" s="99"/>
      <c r="H583" s="99"/>
      <c r="I583" s="99"/>
      <c r="J583" s="99"/>
      <c r="K583" s="99"/>
      <c r="L583" s="99"/>
      <c r="M583" s="99"/>
      <c r="N583" s="99"/>
      <c r="O583" s="99"/>
      <c r="P583" s="99"/>
      <c r="Q583" s="99"/>
      <c r="R583" s="99"/>
      <c r="S583" s="99"/>
      <c r="T583" s="99"/>
      <c r="U583" s="99"/>
      <c r="V583" s="99"/>
      <c r="W583" s="99"/>
      <c r="X583" s="99"/>
    </row>
    <row r="584" spans="1:24" ht="12.75">
      <c r="A584" s="97"/>
      <c r="B584" s="99"/>
      <c r="C584" s="99"/>
      <c r="D584" s="99"/>
      <c r="E584" s="99"/>
      <c r="F584" s="99"/>
      <c r="G584" s="99"/>
      <c r="H584" s="99"/>
      <c r="I584" s="99"/>
      <c r="J584" s="99"/>
      <c r="K584" s="99"/>
      <c r="L584" s="99"/>
      <c r="M584" s="99"/>
      <c r="N584" s="99"/>
      <c r="O584" s="99"/>
      <c r="P584" s="99"/>
      <c r="Q584" s="99"/>
      <c r="R584" s="99"/>
      <c r="S584" s="99"/>
      <c r="T584" s="99"/>
      <c r="U584" s="99"/>
      <c r="V584" s="99"/>
      <c r="W584" s="99"/>
      <c r="X584" s="99"/>
    </row>
    <row r="585" spans="1:24" ht="12.75">
      <c r="A585" s="97"/>
      <c r="B585" s="99"/>
      <c r="C585" s="99"/>
      <c r="D585" s="99"/>
      <c r="E585" s="99"/>
      <c r="F585" s="99"/>
      <c r="G585" s="99"/>
      <c r="H585" s="99"/>
      <c r="I585" s="99"/>
      <c r="J585" s="99"/>
      <c r="K585" s="99"/>
      <c r="L585" s="99"/>
      <c r="M585" s="99"/>
      <c r="N585" s="99"/>
      <c r="O585" s="99"/>
      <c r="P585" s="99"/>
      <c r="Q585" s="99"/>
      <c r="R585" s="99"/>
      <c r="S585" s="99"/>
      <c r="T585" s="99"/>
      <c r="U585" s="99"/>
      <c r="V585" s="99"/>
      <c r="W585" s="99"/>
      <c r="X585" s="99"/>
    </row>
    <row r="586" spans="1:24" ht="12.75">
      <c r="A586" s="97"/>
      <c r="B586" s="99"/>
      <c r="C586" s="99"/>
      <c r="D586" s="99"/>
      <c r="E586" s="99"/>
      <c r="F586" s="99"/>
      <c r="G586" s="99"/>
      <c r="H586" s="99"/>
      <c r="I586" s="99"/>
      <c r="J586" s="99"/>
      <c r="K586" s="99"/>
      <c r="L586" s="99"/>
      <c r="M586" s="99"/>
      <c r="N586" s="99"/>
      <c r="O586" s="99"/>
      <c r="P586" s="99"/>
      <c r="Q586" s="99"/>
      <c r="R586" s="99"/>
      <c r="S586" s="99"/>
      <c r="T586" s="99"/>
      <c r="U586" s="99"/>
      <c r="V586" s="99"/>
      <c r="W586" s="99"/>
      <c r="X586" s="99"/>
    </row>
    <row r="587" spans="1:24" ht="12.75">
      <c r="A587" s="97"/>
      <c r="B587" s="99"/>
      <c r="C587" s="99"/>
      <c r="D587" s="99"/>
      <c r="E587" s="99"/>
      <c r="F587" s="99"/>
      <c r="G587" s="99"/>
      <c r="H587" s="99"/>
      <c r="I587" s="99"/>
      <c r="J587" s="99"/>
      <c r="K587" s="99"/>
      <c r="L587" s="99"/>
      <c r="M587" s="99"/>
      <c r="N587" s="99"/>
      <c r="O587" s="99"/>
      <c r="P587" s="99"/>
      <c r="Q587" s="99"/>
      <c r="R587" s="99"/>
      <c r="S587" s="99"/>
      <c r="T587" s="99"/>
      <c r="U587" s="99"/>
      <c r="V587" s="99"/>
      <c r="W587" s="99"/>
      <c r="X587" s="99"/>
    </row>
    <row r="588" spans="1:24" ht="12.75">
      <c r="A588" s="97"/>
      <c r="B588" s="99"/>
      <c r="C588" s="99"/>
      <c r="D588" s="99"/>
      <c r="E588" s="99"/>
      <c r="F588" s="99"/>
      <c r="G588" s="99"/>
      <c r="H588" s="99"/>
      <c r="I588" s="99"/>
      <c r="J588" s="99"/>
      <c r="K588" s="99"/>
      <c r="L588" s="99"/>
      <c r="M588" s="99"/>
      <c r="N588" s="99"/>
      <c r="O588" s="99"/>
      <c r="P588" s="99"/>
      <c r="Q588" s="99"/>
      <c r="R588" s="99"/>
      <c r="S588" s="99"/>
      <c r="T588" s="99"/>
      <c r="U588" s="99"/>
      <c r="V588" s="99"/>
      <c r="W588" s="99"/>
      <c r="X588" s="99"/>
    </row>
    <row r="589" spans="1:24" ht="12.75">
      <c r="A589" s="97"/>
      <c r="B589" s="99"/>
      <c r="C589" s="99"/>
      <c r="D589" s="99"/>
      <c r="E589" s="99"/>
      <c r="F589" s="99"/>
      <c r="G589" s="99"/>
      <c r="H589" s="99"/>
      <c r="I589" s="99"/>
      <c r="J589" s="99"/>
      <c r="K589" s="99"/>
      <c r="L589" s="99"/>
      <c r="M589" s="99"/>
      <c r="N589" s="99"/>
      <c r="O589" s="99"/>
      <c r="P589" s="99"/>
      <c r="Q589" s="99"/>
      <c r="R589" s="99"/>
      <c r="S589" s="99"/>
      <c r="T589" s="99"/>
      <c r="U589" s="99"/>
      <c r="V589" s="99"/>
      <c r="W589" s="99"/>
      <c r="X589" s="99"/>
    </row>
    <row r="590" spans="1:24" ht="12.75">
      <c r="A590" s="97"/>
      <c r="B590" s="99"/>
      <c r="C590" s="99"/>
      <c r="D590" s="99"/>
      <c r="E590" s="99"/>
      <c r="F590" s="99"/>
      <c r="G590" s="99"/>
      <c r="H590" s="99"/>
      <c r="I590" s="99"/>
      <c r="J590" s="99"/>
      <c r="K590" s="99"/>
      <c r="L590" s="99"/>
      <c r="M590" s="99"/>
      <c r="N590" s="99"/>
      <c r="O590" s="99"/>
      <c r="P590" s="99"/>
      <c r="Q590" s="99"/>
      <c r="R590" s="99"/>
      <c r="S590" s="99"/>
      <c r="T590" s="99"/>
      <c r="U590" s="99"/>
      <c r="V590" s="99"/>
      <c r="W590" s="99"/>
      <c r="X590" s="99"/>
    </row>
    <row r="591" spans="1:24" ht="12.75">
      <c r="A591" s="97"/>
      <c r="B591" s="99"/>
      <c r="C591" s="99"/>
      <c r="D591" s="99"/>
      <c r="E591" s="99"/>
      <c r="F591" s="99"/>
      <c r="G591" s="99"/>
      <c r="H591" s="99"/>
      <c r="I591" s="99"/>
      <c r="J591" s="99"/>
      <c r="K591" s="99"/>
      <c r="L591" s="99"/>
      <c r="M591" s="99"/>
      <c r="N591" s="99"/>
      <c r="O591" s="99"/>
      <c r="P591" s="99"/>
      <c r="Q591" s="99"/>
      <c r="R591" s="99"/>
      <c r="S591" s="99"/>
      <c r="T591" s="99"/>
      <c r="U591" s="99"/>
      <c r="V591" s="99"/>
      <c r="W591" s="99"/>
      <c r="X591" s="99"/>
    </row>
    <row r="592" spans="1:24" ht="12.75">
      <c r="A592" s="97"/>
      <c r="B592" s="99"/>
      <c r="C592" s="99"/>
      <c r="D592" s="99"/>
      <c r="E592" s="99"/>
      <c r="F592" s="99"/>
      <c r="G592" s="99"/>
      <c r="H592" s="99"/>
      <c r="I592" s="99"/>
      <c r="J592" s="99"/>
      <c r="K592" s="99"/>
      <c r="L592" s="99"/>
      <c r="M592" s="99"/>
      <c r="N592" s="99"/>
      <c r="O592" s="99"/>
      <c r="P592" s="99"/>
      <c r="Q592" s="99"/>
      <c r="R592" s="99"/>
      <c r="S592" s="99"/>
      <c r="T592" s="99"/>
      <c r="U592" s="99"/>
      <c r="V592" s="99"/>
      <c r="W592" s="99"/>
      <c r="X592" s="99"/>
    </row>
    <row r="593" spans="1:24" ht="12.75">
      <c r="A593" s="97"/>
      <c r="B593" s="99"/>
      <c r="C593" s="99"/>
      <c r="D593" s="99"/>
      <c r="E593" s="99"/>
      <c r="F593" s="99"/>
      <c r="G593" s="99"/>
      <c r="H593" s="99"/>
      <c r="I593" s="99"/>
      <c r="J593" s="99"/>
      <c r="K593" s="99"/>
      <c r="L593" s="99"/>
      <c r="M593" s="99"/>
      <c r="N593" s="99"/>
      <c r="O593" s="99"/>
      <c r="P593" s="99"/>
      <c r="Q593" s="99"/>
      <c r="R593" s="99"/>
      <c r="S593" s="99"/>
      <c r="T593" s="99"/>
      <c r="U593" s="99"/>
      <c r="V593" s="99"/>
      <c r="W593" s="99"/>
      <c r="X593" s="99"/>
    </row>
    <row r="594" spans="1:24" ht="12.75">
      <c r="A594" s="97"/>
      <c r="B594" s="99"/>
      <c r="C594" s="99"/>
      <c r="D594" s="99"/>
      <c r="E594" s="99"/>
      <c r="F594" s="99"/>
      <c r="G594" s="99"/>
      <c r="H594" s="99"/>
      <c r="I594" s="99"/>
      <c r="J594" s="99"/>
      <c r="K594" s="99"/>
      <c r="L594" s="99"/>
      <c r="M594" s="99"/>
      <c r="N594" s="99"/>
      <c r="O594" s="99"/>
      <c r="P594" s="99"/>
      <c r="Q594" s="99"/>
      <c r="R594" s="99"/>
      <c r="S594" s="99"/>
      <c r="T594" s="99"/>
      <c r="U594" s="99"/>
      <c r="V594" s="99"/>
      <c r="W594" s="99"/>
      <c r="X594" s="99"/>
    </row>
    <row r="595" spans="1:24" ht="12.75">
      <c r="A595" s="97"/>
      <c r="B595" s="99"/>
      <c r="C595" s="99"/>
      <c r="D595" s="99"/>
      <c r="E595" s="99"/>
      <c r="F595" s="99"/>
      <c r="G595" s="99"/>
      <c r="H595" s="99"/>
      <c r="I595" s="99"/>
      <c r="J595" s="99"/>
      <c r="K595" s="99"/>
      <c r="L595" s="99"/>
      <c r="M595" s="99"/>
      <c r="N595" s="99"/>
      <c r="O595" s="99"/>
      <c r="P595" s="99"/>
      <c r="Q595" s="99"/>
      <c r="R595" s="99"/>
      <c r="S595" s="99"/>
      <c r="T595" s="99"/>
      <c r="U595" s="99"/>
      <c r="V595" s="99"/>
      <c r="W595" s="99"/>
      <c r="X595" s="99"/>
    </row>
    <row r="596" spans="1:24" ht="12.75">
      <c r="A596" s="97"/>
      <c r="B596" s="99"/>
      <c r="C596" s="99"/>
      <c r="D596" s="99"/>
      <c r="E596" s="99"/>
      <c r="F596" s="99"/>
      <c r="G596" s="99"/>
      <c r="H596" s="99"/>
      <c r="I596" s="99"/>
      <c r="J596" s="99"/>
      <c r="K596" s="99"/>
      <c r="L596" s="99"/>
      <c r="M596" s="99"/>
      <c r="N596" s="99"/>
      <c r="O596" s="99"/>
      <c r="P596" s="99"/>
      <c r="Q596" s="99"/>
      <c r="R596" s="99"/>
      <c r="S596" s="99"/>
      <c r="T596" s="99"/>
      <c r="U596" s="99"/>
      <c r="V596" s="99"/>
      <c r="W596" s="99"/>
      <c r="X596" s="99"/>
    </row>
    <row r="597" spans="1:24" ht="12.75">
      <c r="A597" s="97"/>
      <c r="B597" s="99"/>
      <c r="C597" s="99"/>
      <c r="D597" s="99"/>
      <c r="E597" s="99"/>
      <c r="F597" s="99"/>
      <c r="G597" s="99"/>
      <c r="H597" s="99"/>
      <c r="I597" s="99"/>
      <c r="J597" s="99"/>
      <c r="K597" s="99"/>
      <c r="L597" s="99"/>
      <c r="M597" s="99"/>
      <c r="N597" s="99"/>
      <c r="O597" s="99"/>
      <c r="P597" s="99"/>
      <c r="Q597" s="99"/>
      <c r="R597" s="99"/>
      <c r="S597" s="99"/>
      <c r="T597" s="99"/>
      <c r="U597" s="99"/>
      <c r="V597" s="99"/>
      <c r="W597" s="99"/>
      <c r="X597" s="99"/>
    </row>
    <row r="598" spans="1:24" ht="12.75">
      <c r="A598" s="97"/>
      <c r="B598" s="99"/>
      <c r="C598" s="99"/>
      <c r="D598" s="99"/>
      <c r="E598" s="99"/>
      <c r="F598" s="99"/>
      <c r="G598" s="99"/>
      <c r="H598" s="99"/>
      <c r="I598" s="99"/>
      <c r="J598" s="99"/>
      <c r="K598" s="99"/>
      <c r="L598" s="99"/>
      <c r="M598" s="99"/>
      <c r="N598" s="99"/>
      <c r="O598" s="99"/>
      <c r="P598" s="99"/>
      <c r="Q598" s="99"/>
      <c r="R598" s="99"/>
      <c r="S598" s="99"/>
      <c r="T598" s="99"/>
      <c r="U598" s="99"/>
      <c r="V598" s="99"/>
      <c r="W598" s="99"/>
      <c r="X598" s="99"/>
    </row>
    <row r="599" spans="1:24" ht="12.75">
      <c r="A599" s="97"/>
      <c r="B599" s="99"/>
      <c r="C599" s="99"/>
      <c r="D599" s="99"/>
      <c r="E599" s="99"/>
      <c r="F599" s="99"/>
      <c r="G599" s="99"/>
      <c r="H599" s="99"/>
      <c r="I599" s="99"/>
      <c r="J599" s="99"/>
      <c r="K599" s="99"/>
      <c r="L599" s="99"/>
      <c r="M599" s="99"/>
      <c r="N599" s="99"/>
      <c r="O599" s="99"/>
      <c r="P599" s="99"/>
      <c r="Q599" s="99"/>
      <c r="R599" s="99"/>
      <c r="S599" s="99"/>
      <c r="T599" s="99"/>
      <c r="U599" s="99"/>
      <c r="V599" s="99"/>
      <c r="W599" s="99"/>
      <c r="X599" s="99"/>
    </row>
    <row r="600" spans="1:24" ht="12.75">
      <c r="A600" s="97"/>
      <c r="B600" s="99"/>
      <c r="C600" s="99"/>
      <c r="D600" s="99"/>
      <c r="E600" s="99"/>
      <c r="F600" s="99"/>
      <c r="G600" s="99"/>
      <c r="H600" s="99"/>
      <c r="I600" s="99"/>
      <c r="J600" s="99"/>
      <c r="K600" s="99"/>
      <c r="L600" s="99"/>
      <c r="M600" s="99"/>
      <c r="N600" s="99"/>
      <c r="O600" s="99"/>
      <c r="P600" s="99"/>
      <c r="Q600" s="99"/>
      <c r="R600" s="99"/>
      <c r="S600" s="99"/>
      <c r="T600" s="99"/>
      <c r="U600" s="99"/>
      <c r="V600" s="99"/>
      <c r="W600" s="99"/>
      <c r="X600" s="99"/>
    </row>
    <row r="601" spans="1:24" ht="12.75">
      <c r="A601" s="97"/>
      <c r="B601" s="99"/>
      <c r="C601" s="99"/>
      <c r="D601" s="99"/>
      <c r="E601" s="99"/>
      <c r="F601" s="99"/>
      <c r="G601" s="99"/>
      <c r="H601" s="99"/>
      <c r="I601" s="99"/>
      <c r="J601" s="99"/>
      <c r="K601" s="99"/>
      <c r="L601" s="99"/>
      <c r="M601" s="99"/>
      <c r="N601" s="99"/>
      <c r="O601" s="99"/>
      <c r="P601" s="99"/>
      <c r="Q601" s="99"/>
      <c r="R601" s="99"/>
      <c r="S601" s="99"/>
      <c r="T601" s="99"/>
      <c r="U601" s="99"/>
      <c r="V601" s="99"/>
      <c r="W601" s="99"/>
      <c r="X601" s="99"/>
    </row>
    <row r="602" spans="1:24" ht="12.75">
      <c r="A602" s="97"/>
      <c r="B602" s="99"/>
      <c r="C602" s="99"/>
      <c r="D602" s="99"/>
      <c r="E602" s="99"/>
      <c r="F602" s="99"/>
      <c r="G602" s="99"/>
      <c r="H602" s="99"/>
      <c r="I602" s="99"/>
      <c r="J602" s="99"/>
      <c r="K602" s="99"/>
      <c r="L602" s="99"/>
      <c r="M602" s="99"/>
      <c r="N602" s="99"/>
      <c r="O602" s="99"/>
      <c r="P602" s="99"/>
      <c r="Q602" s="99"/>
      <c r="R602" s="99"/>
      <c r="S602" s="99"/>
      <c r="T602" s="99"/>
      <c r="U602" s="99"/>
      <c r="V602" s="99"/>
      <c r="W602" s="99"/>
      <c r="X602" s="99"/>
    </row>
    <row r="603" spans="1:24" ht="12.75">
      <c r="A603" s="97"/>
      <c r="B603" s="99"/>
      <c r="C603" s="99"/>
      <c r="D603" s="99"/>
      <c r="E603" s="99"/>
      <c r="F603" s="99"/>
      <c r="G603" s="99"/>
      <c r="H603" s="99"/>
      <c r="I603" s="99"/>
      <c r="J603" s="99"/>
      <c r="K603" s="99"/>
      <c r="L603" s="99"/>
      <c r="M603" s="99"/>
      <c r="N603" s="99"/>
      <c r="O603" s="99"/>
      <c r="P603" s="99"/>
      <c r="Q603" s="99"/>
      <c r="R603" s="99"/>
      <c r="S603" s="99"/>
      <c r="T603" s="99"/>
      <c r="U603" s="99"/>
      <c r="V603" s="99"/>
      <c r="W603" s="99"/>
      <c r="X603" s="99"/>
    </row>
    <row r="604" spans="1:24" ht="12.75">
      <c r="A604" s="97"/>
      <c r="B604" s="99"/>
      <c r="C604" s="99"/>
      <c r="D604" s="99"/>
      <c r="E604" s="99"/>
      <c r="F604" s="99"/>
      <c r="G604" s="99"/>
      <c r="H604" s="99"/>
      <c r="I604" s="99"/>
      <c r="J604" s="99"/>
      <c r="K604" s="99"/>
      <c r="L604" s="99"/>
      <c r="M604" s="99"/>
      <c r="N604" s="99"/>
      <c r="O604" s="99"/>
      <c r="P604" s="99"/>
      <c r="Q604" s="99"/>
      <c r="R604" s="99"/>
      <c r="S604" s="99"/>
      <c r="T604" s="99"/>
      <c r="U604" s="99"/>
      <c r="V604" s="99"/>
      <c r="W604" s="99"/>
      <c r="X604" s="99"/>
    </row>
    <row r="605" spans="1:24" ht="12.75">
      <c r="A605" s="97"/>
      <c r="B605" s="99"/>
      <c r="C605" s="99"/>
      <c r="D605" s="99"/>
      <c r="E605" s="99"/>
      <c r="F605" s="99"/>
      <c r="G605" s="99"/>
      <c r="H605" s="99"/>
      <c r="I605" s="99"/>
      <c r="J605" s="99"/>
      <c r="K605" s="99"/>
      <c r="L605" s="99"/>
      <c r="M605" s="99"/>
      <c r="N605" s="99"/>
      <c r="O605" s="99"/>
      <c r="P605" s="99"/>
      <c r="Q605" s="99"/>
      <c r="R605" s="99"/>
      <c r="S605" s="99"/>
      <c r="T605" s="99"/>
      <c r="U605" s="99"/>
      <c r="V605" s="99"/>
      <c r="W605" s="99"/>
      <c r="X605" s="99"/>
    </row>
    <row r="606" spans="1:24" ht="12.75">
      <c r="A606" s="97"/>
      <c r="B606" s="99"/>
      <c r="C606" s="99"/>
      <c r="D606" s="99"/>
      <c r="E606" s="99"/>
      <c r="F606" s="99"/>
      <c r="G606" s="99"/>
      <c r="H606" s="99"/>
      <c r="I606" s="99"/>
      <c r="J606" s="99"/>
      <c r="K606" s="99"/>
      <c r="L606" s="99"/>
      <c r="M606" s="99"/>
      <c r="N606" s="99"/>
      <c r="O606" s="99"/>
      <c r="P606" s="99"/>
      <c r="Q606" s="99"/>
      <c r="R606" s="99"/>
      <c r="S606" s="99"/>
      <c r="T606" s="99"/>
      <c r="U606" s="99"/>
      <c r="V606" s="99"/>
      <c r="W606" s="99"/>
      <c r="X606" s="99"/>
    </row>
    <row r="607" spans="1:24" ht="12.75">
      <c r="A607" s="97"/>
      <c r="B607" s="99"/>
      <c r="C607" s="99"/>
      <c r="D607" s="99"/>
      <c r="E607" s="99"/>
      <c r="F607" s="99"/>
      <c r="G607" s="99"/>
      <c r="H607" s="99"/>
      <c r="I607" s="99"/>
      <c r="J607" s="99"/>
      <c r="K607" s="99"/>
      <c r="L607" s="99"/>
      <c r="M607" s="99"/>
      <c r="N607" s="99"/>
      <c r="O607" s="99"/>
      <c r="P607" s="99"/>
      <c r="Q607" s="99"/>
      <c r="R607" s="99"/>
      <c r="S607" s="99"/>
      <c r="T607" s="99"/>
      <c r="U607" s="99"/>
      <c r="V607" s="99"/>
      <c r="W607" s="99"/>
      <c r="X607" s="99"/>
    </row>
    <row r="608" spans="1:24" ht="12.75">
      <c r="A608" s="97"/>
      <c r="B608" s="99"/>
      <c r="C608" s="99"/>
      <c r="D608" s="99"/>
      <c r="E608" s="99"/>
      <c r="F608" s="99"/>
      <c r="G608" s="99"/>
      <c r="H608" s="99"/>
      <c r="I608" s="99"/>
      <c r="J608" s="99"/>
      <c r="K608" s="99"/>
      <c r="L608" s="99"/>
      <c r="M608" s="99"/>
      <c r="N608" s="99"/>
      <c r="O608" s="99"/>
      <c r="P608" s="99"/>
      <c r="Q608" s="99"/>
      <c r="R608" s="99"/>
      <c r="S608" s="99"/>
      <c r="T608" s="99"/>
      <c r="U608" s="99"/>
      <c r="V608" s="99"/>
      <c r="W608" s="99"/>
      <c r="X608" s="99"/>
    </row>
    <row r="609" spans="1:24" ht="12.75">
      <c r="A609" s="97"/>
      <c r="B609" s="99"/>
      <c r="C609" s="99"/>
      <c r="D609" s="99"/>
      <c r="E609" s="99"/>
      <c r="F609" s="99"/>
      <c r="G609" s="99"/>
      <c r="H609" s="99"/>
      <c r="I609" s="99"/>
      <c r="J609" s="99"/>
      <c r="K609" s="99"/>
      <c r="L609" s="99"/>
      <c r="M609" s="99"/>
      <c r="N609" s="99"/>
      <c r="O609" s="99"/>
      <c r="P609" s="99"/>
      <c r="Q609" s="99"/>
      <c r="R609" s="99"/>
      <c r="S609" s="99"/>
      <c r="T609" s="99"/>
      <c r="U609" s="99"/>
      <c r="V609" s="99"/>
      <c r="W609" s="99"/>
      <c r="X609" s="99"/>
    </row>
    <row r="610" spans="1:24" ht="12.75">
      <c r="A610" s="97"/>
      <c r="B610" s="99"/>
      <c r="C610" s="99"/>
      <c r="D610" s="99"/>
      <c r="E610" s="99"/>
      <c r="F610" s="99"/>
      <c r="G610" s="99"/>
      <c r="H610" s="99"/>
      <c r="I610" s="99"/>
      <c r="J610" s="99"/>
      <c r="K610" s="99"/>
      <c r="L610" s="99"/>
      <c r="M610" s="99"/>
      <c r="N610" s="99"/>
      <c r="O610" s="99"/>
      <c r="P610" s="99"/>
      <c r="Q610" s="99"/>
      <c r="R610" s="99"/>
      <c r="S610" s="99"/>
      <c r="T610" s="99"/>
      <c r="U610" s="99"/>
      <c r="V610" s="99"/>
      <c r="W610" s="99"/>
      <c r="X610" s="99"/>
    </row>
    <row r="611" spans="1:24" ht="12.75">
      <c r="A611" s="97"/>
      <c r="B611" s="99"/>
      <c r="C611" s="99"/>
      <c r="D611" s="99"/>
      <c r="E611" s="99"/>
      <c r="F611" s="99"/>
      <c r="G611" s="99"/>
      <c r="H611" s="99"/>
      <c r="I611" s="99"/>
      <c r="J611" s="99"/>
      <c r="K611" s="99"/>
      <c r="L611" s="99"/>
      <c r="M611" s="99"/>
      <c r="N611" s="99"/>
      <c r="O611" s="99"/>
      <c r="P611" s="99"/>
      <c r="Q611" s="99"/>
      <c r="R611" s="99"/>
      <c r="S611" s="99"/>
      <c r="T611" s="99"/>
      <c r="U611" s="99"/>
      <c r="V611" s="99"/>
      <c r="W611" s="99"/>
      <c r="X611" s="99"/>
    </row>
    <row r="612" spans="1:24" ht="12.75">
      <c r="A612" s="97"/>
      <c r="B612" s="99"/>
      <c r="C612" s="99"/>
      <c r="D612" s="99"/>
      <c r="E612" s="99"/>
      <c r="F612" s="99"/>
      <c r="G612" s="99"/>
      <c r="H612" s="99"/>
      <c r="I612" s="99"/>
      <c r="J612" s="99"/>
      <c r="K612" s="99"/>
      <c r="L612" s="99"/>
      <c r="M612" s="99"/>
      <c r="N612" s="99"/>
      <c r="O612" s="99"/>
      <c r="P612" s="99"/>
      <c r="Q612" s="99"/>
      <c r="R612" s="99"/>
      <c r="S612" s="99"/>
      <c r="T612" s="99"/>
      <c r="U612" s="99"/>
      <c r="V612" s="99"/>
      <c r="W612" s="99"/>
      <c r="X612" s="99"/>
    </row>
    <row r="613" spans="1:24" ht="12.75">
      <c r="A613" s="97"/>
      <c r="B613" s="99"/>
      <c r="C613" s="99"/>
      <c r="D613" s="99"/>
      <c r="E613" s="99"/>
      <c r="F613" s="99"/>
      <c r="G613" s="99"/>
      <c r="H613" s="99"/>
      <c r="I613" s="99"/>
      <c r="J613" s="99"/>
      <c r="K613" s="99"/>
      <c r="L613" s="99"/>
      <c r="M613" s="99"/>
      <c r="N613" s="99"/>
      <c r="O613" s="99"/>
      <c r="P613" s="99"/>
      <c r="Q613" s="99"/>
      <c r="R613" s="99"/>
      <c r="S613" s="99"/>
      <c r="T613" s="99"/>
      <c r="U613" s="99"/>
      <c r="V613" s="99"/>
      <c r="W613" s="99"/>
      <c r="X613" s="99"/>
    </row>
    <row r="614" spans="1:24" ht="12.75">
      <c r="A614" s="97"/>
      <c r="B614" s="99"/>
      <c r="C614" s="99"/>
      <c r="D614" s="99"/>
      <c r="E614" s="99"/>
      <c r="F614" s="99"/>
      <c r="G614" s="99"/>
      <c r="H614" s="99"/>
      <c r="I614" s="99"/>
      <c r="J614" s="99"/>
      <c r="K614" s="99"/>
      <c r="L614" s="99"/>
      <c r="M614" s="99"/>
      <c r="N614" s="99"/>
      <c r="O614" s="99"/>
      <c r="P614" s="99"/>
      <c r="Q614" s="99"/>
      <c r="R614" s="99"/>
      <c r="S614" s="99"/>
      <c r="T614" s="99"/>
      <c r="U614" s="99"/>
      <c r="V614" s="99"/>
      <c r="W614" s="99"/>
      <c r="X614" s="99"/>
    </row>
    <row r="615" spans="1:24" ht="12.75">
      <c r="A615" s="97"/>
      <c r="B615" s="99"/>
      <c r="C615" s="99"/>
      <c r="D615" s="99"/>
      <c r="E615" s="99"/>
      <c r="F615" s="99"/>
      <c r="G615" s="99"/>
      <c r="H615" s="99"/>
      <c r="I615" s="99"/>
      <c r="J615" s="99"/>
      <c r="K615" s="99"/>
      <c r="L615" s="99"/>
      <c r="M615" s="99"/>
      <c r="N615" s="99"/>
      <c r="O615" s="99"/>
      <c r="P615" s="99"/>
      <c r="Q615" s="99"/>
      <c r="R615" s="99"/>
      <c r="S615" s="99"/>
      <c r="T615" s="99"/>
      <c r="U615" s="99"/>
      <c r="V615" s="99"/>
      <c r="W615" s="99"/>
      <c r="X615" s="99"/>
    </row>
    <row r="616" spans="1:24" ht="12.75">
      <c r="A616" s="97"/>
      <c r="B616" s="99"/>
      <c r="C616" s="99"/>
      <c r="D616" s="99"/>
      <c r="E616" s="99"/>
      <c r="F616" s="99"/>
      <c r="G616" s="99"/>
      <c r="H616" s="99"/>
      <c r="I616" s="99"/>
      <c r="J616" s="99"/>
      <c r="K616" s="99"/>
      <c r="L616" s="99"/>
      <c r="M616" s="99"/>
      <c r="N616" s="99"/>
      <c r="O616" s="99"/>
      <c r="P616" s="99"/>
      <c r="Q616" s="99"/>
      <c r="R616" s="99"/>
      <c r="S616" s="99"/>
      <c r="T616" s="99"/>
      <c r="U616" s="99"/>
      <c r="V616" s="99"/>
      <c r="W616" s="99"/>
      <c r="X616" s="99"/>
    </row>
    <row r="617" spans="1:24" ht="12.75">
      <c r="A617" s="97"/>
      <c r="B617" s="99"/>
      <c r="C617" s="99"/>
      <c r="D617" s="99"/>
      <c r="E617" s="99"/>
      <c r="F617" s="99"/>
      <c r="G617" s="99"/>
      <c r="H617" s="99"/>
      <c r="I617" s="99"/>
      <c r="J617" s="99"/>
      <c r="K617" s="99"/>
      <c r="L617" s="99"/>
      <c r="M617" s="99"/>
      <c r="N617" s="99"/>
      <c r="O617" s="99"/>
      <c r="P617" s="99"/>
      <c r="Q617" s="99"/>
      <c r="R617" s="99"/>
      <c r="S617" s="99"/>
      <c r="T617" s="99"/>
      <c r="U617" s="99"/>
      <c r="V617" s="99"/>
      <c r="W617" s="99"/>
      <c r="X617" s="99"/>
    </row>
    <row r="618" spans="1:24" ht="12.75">
      <c r="A618" s="97"/>
      <c r="B618" s="99"/>
      <c r="C618" s="99"/>
      <c r="D618" s="99"/>
      <c r="E618" s="99"/>
      <c r="F618" s="99"/>
      <c r="G618" s="99"/>
      <c r="H618" s="99"/>
      <c r="I618" s="99"/>
      <c r="J618" s="99"/>
      <c r="K618" s="99"/>
      <c r="L618" s="99"/>
      <c r="M618" s="99"/>
      <c r="N618" s="99"/>
      <c r="O618" s="99"/>
      <c r="P618" s="99"/>
      <c r="Q618" s="99"/>
      <c r="R618" s="99"/>
      <c r="S618" s="99"/>
      <c r="T618" s="99"/>
      <c r="U618" s="99"/>
      <c r="V618" s="99"/>
      <c r="W618" s="99"/>
      <c r="X618" s="99"/>
    </row>
    <row r="619" spans="1:24" ht="12.75">
      <c r="A619" s="97"/>
      <c r="B619" s="99"/>
      <c r="C619" s="99"/>
      <c r="D619" s="99"/>
      <c r="E619" s="99"/>
      <c r="F619" s="99"/>
      <c r="G619" s="99"/>
      <c r="H619" s="99"/>
      <c r="I619" s="99"/>
      <c r="J619" s="99"/>
      <c r="K619" s="99"/>
      <c r="L619" s="99"/>
      <c r="M619" s="99"/>
      <c r="N619" s="99"/>
      <c r="O619" s="99"/>
      <c r="P619" s="99"/>
      <c r="Q619" s="99"/>
      <c r="R619" s="99"/>
      <c r="S619" s="99"/>
      <c r="T619" s="99"/>
      <c r="U619" s="99"/>
      <c r="V619" s="99"/>
      <c r="W619" s="99"/>
      <c r="X619" s="99"/>
    </row>
    <row r="620" spans="1:24" ht="12.75">
      <c r="A620" s="97"/>
      <c r="B620" s="99"/>
      <c r="C620" s="99"/>
      <c r="D620" s="99"/>
      <c r="E620" s="99"/>
      <c r="F620" s="99"/>
      <c r="G620" s="99"/>
      <c r="H620" s="99"/>
      <c r="I620" s="99"/>
      <c r="J620" s="99"/>
      <c r="K620" s="99"/>
      <c r="L620" s="99"/>
      <c r="M620" s="99"/>
      <c r="N620" s="99"/>
      <c r="O620" s="99"/>
      <c r="P620" s="99"/>
      <c r="Q620" s="99"/>
      <c r="R620" s="99"/>
      <c r="S620" s="99"/>
      <c r="T620" s="99"/>
      <c r="U620" s="99"/>
      <c r="V620" s="99"/>
      <c r="W620" s="99"/>
      <c r="X620" s="99"/>
    </row>
    <row r="621" spans="1:24" ht="12.75">
      <c r="A621" s="97"/>
      <c r="B621" s="99"/>
      <c r="C621" s="99"/>
      <c r="D621" s="99"/>
      <c r="E621" s="99"/>
      <c r="F621" s="99"/>
      <c r="G621" s="99"/>
      <c r="H621" s="99"/>
      <c r="I621" s="99"/>
      <c r="J621" s="99"/>
      <c r="K621" s="99"/>
      <c r="L621" s="99"/>
      <c r="M621" s="99"/>
      <c r="N621" s="99"/>
      <c r="O621" s="99"/>
      <c r="P621" s="99"/>
      <c r="Q621" s="99"/>
      <c r="R621" s="99"/>
      <c r="S621" s="99"/>
      <c r="T621" s="99"/>
      <c r="U621" s="99"/>
      <c r="V621" s="99"/>
      <c r="W621" s="99"/>
      <c r="X621" s="99"/>
    </row>
    <row r="622" spans="1:24" ht="12.75">
      <c r="A622" s="97"/>
      <c r="B622" s="99"/>
      <c r="C622" s="99"/>
      <c r="D622" s="99"/>
      <c r="E622" s="99"/>
      <c r="F622" s="99"/>
      <c r="G622" s="99"/>
      <c r="H622" s="99"/>
      <c r="I622" s="99"/>
      <c r="J622" s="99"/>
      <c r="K622" s="99"/>
      <c r="L622" s="99"/>
      <c r="M622" s="99"/>
      <c r="N622" s="99"/>
      <c r="O622" s="99"/>
      <c r="P622" s="99"/>
      <c r="Q622" s="99"/>
      <c r="R622" s="99"/>
      <c r="S622" s="99"/>
      <c r="T622" s="99"/>
      <c r="U622" s="99"/>
      <c r="V622" s="99"/>
      <c r="W622" s="99"/>
      <c r="X622" s="99"/>
    </row>
    <row r="623" spans="1:24" ht="12.75">
      <c r="A623" s="97"/>
      <c r="B623" s="99"/>
      <c r="C623" s="99"/>
      <c r="D623" s="99"/>
      <c r="E623" s="99"/>
      <c r="F623" s="99"/>
      <c r="G623" s="99"/>
      <c r="H623" s="99"/>
      <c r="I623" s="99"/>
      <c r="J623" s="99"/>
      <c r="K623" s="99"/>
      <c r="L623" s="99"/>
      <c r="M623" s="99"/>
      <c r="N623" s="99"/>
      <c r="O623" s="99"/>
      <c r="P623" s="99"/>
      <c r="Q623" s="99"/>
      <c r="R623" s="99"/>
      <c r="S623" s="99"/>
      <c r="T623" s="99"/>
      <c r="U623" s="99"/>
      <c r="V623" s="99"/>
      <c r="W623" s="99"/>
      <c r="X623" s="99"/>
    </row>
    <row r="624" spans="1:24" ht="12.75">
      <c r="A624" s="97"/>
      <c r="B624" s="99"/>
      <c r="C624" s="99"/>
      <c r="D624" s="99"/>
      <c r="E624" s="99"/>
      <c r="F624" s="99"/>
      <c r="G624" s="99"/>
      <c r="H624" s="99"/>
      <c r="I624" s="99"/>
      <c r="J624" s="99"/>
      <c r="K624" s="99"/>
      <c r="L624" s="99"/>
      <c r="M624" s="99"/>
      <c r="N624" s="99"/>
      <c r="O624" s="99"/>
      <c r="P624" s="99"/>
      <c r="Q624" s="99"/>
      <c r="R624" s="99"/>
      <c r="S624" s="99"/>
      <c r="T624" s="99"/>
      <c r="U624" s="99"/>
      <c r="V624" s="99"/>
      <c r="W624" s="99"/>
      <c r="X624" s="99"/>
    </row>
    <row r="625" spans="1:24" ht="12.75">
      <c r="A625" s="97"/>
      <c r="B625" s="99"/>
      <c r="C625" s="99"/>
      <c r="D625" s="99"/>
      <c r="E625" s="99"/>
      <c r="F625" s="99"/>
      <c r="G625" s="99"/>
      <c r="H625" s="99"/>
      <c r="I625" s="99"/>
      <c r="J625" s="99"/>
      <c r="K625" s="99"/>
      <c r="L625" s="99"/>
      <c r="M625" s="99"/>
      <c r="N625" s="99"/>
      <c r="O625" s="99"/>
      <c r="P625" s="99"/>
      <c r="Q625" s="99"/>
      <c r="R625" s="99"/>
      <c r="S625" s="99"/>
      <c r="T625" s="99"/>
      <c r="U625" s="99"/>
      <c r="V625" s="99"/>
      <c r="W625" s="99"/>
      <c r="X625" s="99"/>
    </row>
    <row r="626" spans="1:24" ht="12.75">
      <c r="A626" s="97"/>
      <c r="B626" s="99"/>
      <c r="C626" s="99"/>
      <c r="D626" s="99"/>
      <c r="E626" s="99"/>
      <c r="F626" s="99"/>
      <c r="G626" s="99"/>
      <c r="H626" s="99"/>
      <c r="I626" s="99"/>
      <c r="J626" s="99"/>
      <c r="K626" s="99"/>
      <c r="L626" s="99"/>
      <c r="M626" s="99"/>
      <c r="N626" s="99"/>
      <c r="O626" s="99"/>
      <c r="P626" s="99"/>
      <c r="Q626" s="99"/>
      <c r="R626" s="99"/>
      <c r="S626" s="99"/>
      <c r="T626" s="99"/>
      <c r="U626" s="99"/>
      <c r="V626" s="99"/>
      <c r="W626" s="99"/>
      <c r="X626" s="99"/>
    </row>
    <row r="627" spans="1:24" ht="12.75">
      <c r="A627" s="97"/>
      <c r="B627" s="99"/>
      <c r="C627" s="99"/>
      <c r="D627" s="99"/>
      <c r="E627" s="99"/>
      <c r="F627" s="99"/>
      <c r="G627" s="99"/>
      <c r="H627" s="99"/>
      <c r="I627" s="99"/>
      <c r="J627" s="99"/>
      <c r="K627" s="99"/>
      <c r="L627" s="99"/>
      <c r="M627" s="99"/>
      <c r="N627" s="99"/>
      <c r="O627" s="99"/>
      <c r="P627" s="99"/>
      <c r="Q627" s="99"/>
      <c r="R627" s="99"/>
      <c r="S627" s="99"/>
      <c r="T627" s="99"/>
      <c r="U627" s="99"/>
      <c r="V627" s="99"/>
      <c r="W627" s="99"/>
      <c r="X627" s="99"/>
    </row>
    <row r="628" spans="1:24" ht="12.75">
      <c r="A628" s="97"/>
      <c r="B628" s="99"/>
      <c r="C628" s="99"/>
      <c r="D628" s="99"/>
      <c r="E628" s="99"/>
      <c r="F628" s="99"/>
      <c r="G628" s="99"/>
      <c r="H628" s="99"/>
      <c r="I628" s="99"/>
      <c r="J628" s="99"/>
      <c r="K628" s="99"/>
      <c r="L628" s="99"/>
      <c r="M628" s="99"/>
      <c r="N628" s="99"/>
      <c r="O628" s="99"/>
      <c r="P628" s="99"/>
      <c r="Q628" s="99"/>
      <c r="R628" s="99"/>
      <c r="S628" s="99"/>
      <c r="T628" s="99"/>
      <c r="U628" s="99"/>
      <c r="V628" s="99"/>
      <c r="W628" s="99"/>
      <c r="X628" s="99"/>
    </row>
    <row r="629" spans="1:24" ht="12.75">
      <c r="A629" s="97"/>
      <c r="B629" s="99"/>
      <c r="C629" s="99"/>
      <c r="D629" s="99"/>
      <c r="E629" s="99"/>
      <c r="F629" s="99"/>
      <c r="G629" s="99"/>
      <c r="H629" s="99"/>
      <c r="I629" s="99"/>
      <c r="J629" s="99"/>
      <c r="K629" s="99"/>
      <c r="L629" s="99"/>
      <c r="M629" s="99"/>
      <c r="N629" s="99"/>
      <c r="O629" s="99"/>
      <c r="P629" s="99"/>
      <c r="Q629" s="99"/>
      <c r="R629" s="99"/>
      <c r="S629" s="99"/>
      <c r="T629" s="99"/>
      <c r="U629" s="99"/>
      <c r="V629" s="99"/>
      <c r="W629" s="99"/>
      <c r="X629" s="99"/>
    </row>
    <row r="630" spans="1:24" ht="12.75">
      <c r="A630" s="97"/>
      <c r="B630" s="99"/>
      <c r="C630" s="99"/>
      <c r="D630" s="99"/>
      <c r="E630" s="99"/>
      <c r="F630" s="99"/>
      <c r="G630" s="99"/>
      <c r="H630" s="99"/>
      <c r="I630" s="99"/>
      <c r="J630" s="99"/>
      <c r="K630" s="99"/>
      <c r="L630" s="99"/>
      <c r="M630" s="99"/>
      <c r="N630" s="99"/>
      <c r="O630" s="99"/>
      <c r="P630" s="99"/>
      <c r="Q630" s="99"/>
      <c r="R630" s="99"/>
      <c r="S630" s="99"/>
      <c r="T630" s="99"/>
      <c r="U630" s="99"/>
      <c r="V630" s="99"/>
      <c r="W630" s="99"/>
      <c r="X630" s="99"/>
    </row>
    <row r="631" spans="1:24" ht="12.75">
      <c r="A631" s="97"/>
      <c r="B631" s="99"/>
      <c r="C631" s="99"/>
      <c r="D631" s="99"/>
      <c r="E631" s="99"/>
      <c r="F631" s="99"/>
      <c r="G631" s="99"/>
      <c r="H631" s="99"/>
      <c r="I631" s="99"/>
      <c r="J631" s="99"/>
      <c r="K631" s="99"/>
      <c r="L631" s="99"/>
      <c r="M631" s="99"/>
      <c r="N631" s="99"/>
      <c r="O631" s="99"/>
      <c r="P631" s="99"/>
      <c r="Q631" s="99"/>
      <c r="R631" s="99"/>
      <c r="S631" s="99"/>
      <c r="T631" s="99"/>
      <c r="U631" s="99"/>
      <c r="V631" s="99"/>
      <c r="W631" s="99"/>
      <c r="X631" s="99"/>
    </row>
    <row r="632" spans="1:24" ht="12.75">
      <c r="A632" s="97"/>
      <c r="B632" s="99"/>
      <c r="C632" s="99"/>
      <c r="D632" s="99"/>
      <c r="E632" s="99"/>
      <c r="F632" s="99"/>
      <c r="G632" s="99"/>
      <c r="H632" s="99"/>
      <c r="I632" s="99"/>
      <c r="J632" s="99"/>
      <c r="K632" s="99"/>
      <c r="L632" s="99"/>
      <c r="M632" s="99"/>
      <c r="N632" s="99"/>
      <c r="O632" s="99"/>
      <c r="P632" s="99"/>
      <c r="Q632" s="99"/>
      <c r="R632" s="99"/>
      <c r="S632" s="99"/>
      <c r="T632" s="99"/>
      <c r="U632" s="99"/>
      <c r="V632" s="99"/>
      <c r="W632" s="99"/>
      <c r="X632" s="99"/>
    </row>
    <row r="633" spans="1:24" ht="12.75">
      <c r="A633" s="97"/>
      <c r="B633" s="99"/>
      <c r="C633" s="99"/>
      <c r="D633" s="99"/>
      <c r="E633" s="99"/>
      <c r="F633" s="99"/>
      <c r="G633" s="99"/>
      <c r="H633" s="99"/>
      <c r="I633" s="99"/>
      <c r="J633" s="99"/>
      <c r="K633" s="99"/>
      <c r="L633" s="99"/>
      <c r="M633" s="99"/>
      <c r="N633" s="99"/>
      <c r="O633" s="99"/>
      <c r="P633" s="99"/>
      <c r="Q633" s="99"/>
      <c r="R633" s="99"/>
      <c r="S633" s="99"/>
      <c r="T633" s="99"/>
      <c r="U633" s="99"/>
      <c r="V633" s="99"/>
      <c r="W633" s="99"/>
      <c r="X633" s="99"/>
    </row>
    <row r="634" spans="1:24" ht="12.75">
      <c r="A634" s="97"/>
      <c r="B634" s="99"/>
      <c r="C634" s="99"/>
      <c r="D634" s="99"/>
      <c r="E634" s="99"/>
      <c r="F634" s="99"/>
      <c r="G634" s="99"/>
      <c r="H634" s="99"/>
      <c r="I634" s="99"/>
      <c r="J634" s="99"/>
      <c r="K634" s="99"/>
      <c r="L634" s="99"/>
      <c r="M634" s="99"/>
      <c r="N634" s="99"/>
      <c r="O634" s="99"/>
      <c r="P634" s="99"/>
      <c r="Q634" s="99"/>
      <c r="R634" s="99"/>
      <c r="S634" s="99"/>
      <c r="T634" s="99"/>
      <c r="U634" s="99"/>
      <c r="V634" s="99"/>
      <c r="W634" s="99"/>
      <c r="X634" s="99"/>
    </row>
    <row r="635" spans="1:24" ht="12.75">
      <c r="A635" s="97"/>
      <c r="B635" s="99"/>
      <c r="C635" s="99"/>
      <c r="D635" s="99"/>
      <c r="E635" s="99"/>
      <c r="F635" s="99"/>
      <c r="G635" s="99"/>
      <c r="H635" s="99"/>
      <c r="I635" s="99"/>
      <c r="J635" s="99"/>
      <c r="K635" s="99"/>
      <c r="L635" s="99"/>
      <c r="M635" s="99"/>
      <c r="N635" s="99"/>
      <c r="O635" s="99"/>
      <c r="P635" s="99"/>
      <c r="Q635" s="99"/>
      <c r="R635" s="99"/>
      <c r="S635" s="99"/>
      <c r="T635" s="99"/>
      <c r="U635" s="99"/>
      <c r="V635" s="99"/>
      <c r="W635" s="99"/>
      <c r="X635" s="99"/>
    </row>
    <row r="636" spans="1:24" ht="12.75">
      <c r="A636" s="97"/>
      <c r="B636" s="99"/>
      <c r="C636" s="99"/>
      <c r="D636" s="99"/>
      <c r="E636" s="99"/>
      <c r="F636" s="99"/>
      <c r="G636" s="99"/>
      <c r="H636" s="99"/>
      <c r="I636" s="99"/>
      <c r="J636" s="99"/>
      <c r="K636" s="99"/>
      <c r="L636" s="99"/>
      <c r="M636" s="99"/>
      <c r="N636" s="99"/>
      <c r="O636" s="99"/>
      <c r="P636" s="99"/>
      <c r="Q636" s="99"/>
      <c r="R636" s="99"/>
      <c r="S636" s="99"/>
      <c r="T636" s="99"/>
      <c r="U636" s="99"/>
      <c r="V636" s="99"/>
      <c r="W636" s="99"/>
      <c r="X636" s="99"/>
    </row>
    <row r="637" spans="1:24" ht="12.75">
      <c r="A637" s="97"/>
      <c r="B637" s="99"/>
      <c r="C637" s="99"/>
      <c r="D637" s="99"/>
      <c r="E637" s="99"/>
      <c r="F637" s="99"/>
      <c r="G637" s="99"/>
      <c r="H637" s="99"/>
      <c r="I637" s="99"/>
      <c r="J637" s="99"/>
      <c r="K637" s="99"/>
      <c r="L637" s="99"/>
      <c r="M637" s="99"/>
      <c r="N637" s="99"/>
      <c r="O637" s="99"/>
      <c r="P637" s="99"/>
      <c r="Q637" s="99"/>
      <c r="R637" s="99"/>
      <c r="S637" s="99"/>
      <c r="T637" s="99"/>
      <c r="U637" s="99"/>
      <c r="V637" s="99"/>
      <c r="W637" s="99"/>
      <c r="X637" s="99"/>
    </row>
    <row r="638" spans="1:24" ht="12.75">
      <c r="A638" s="97"/>
      <c r="B638" s="99"/>
      <c r="C638" s="99"/>
      <c r="D638" s="99"/>
      <c r="E638" s="99"/>
      <c r="F638" s="99"/>
      <c r="G638" s="99"/>
      <c r="H638" s="99"/>
      <c r="I638" s="99"/>
      <c r="J638" s="99"/>
      <c r="K638" s="99"/>
      <c r="L638" s="99"/>
      <c r="M638" s="99"/>
      <c r="N638" s="99"/>
      <c r="O638" s="99"/>
      <c r="P638" s="99"/>
      <c r="Q638" s="99"/>
      <c r="R638" s="99"/>
      <c r="S638" s="99"/>
      <c r="T638" s="99"/>
      <c r="U638" s="99"/>
      <c r="V638" s="99"/>
      <c r="W638" s="99"/>
      <c r="X638" s="99"/>
    </row>
    <row r="639" spans="1:24" ht="12.75">
      <c r="A639" s="97"/>
      <c r="B639" s="99"/>
      <c r="C639" s="99"/>
      <c r="D639" s="99"/>
      <c r="E639" s="99"/>
      <c r="F639" s="99"/>
      <c r="G639" s="99"/>
      <c r="H639" s="99"/>
      <c r="I639" s="99"/>
      <c r="J639" s="99"/>
      <c r="K639" s="99"/>
      <c r="L639" s="99"/>
      <c r="M639" s="99"/>
      <c r="N639" s="99"/>
      <c r="O639" s="99"/>
      <c r="P639" s="99"/>
      <c r="Q639" s="99"/>
      <c r="R639" s="99"/>
      <c r="S639" s="99"/>
      <c r="T639" s="99"/>
      <c r="U639" s="99"/>
      <c r="V639" s="99"/>
      <c r="W639" s="99"/>
      <c r="X639" s="99"/>
    </row>
    <row r="640" spans="1:24" ht="12.75">
      <c r="A640" s="97"/>
      <c r="B640" s="99"/>
      <c r="C640" s="99"/>
      <c r="D640" s="99"/>
      <c r="E640" s="99"/>
      <c r="F640" s="99"/>
      <c r="G640" s="99"/>
      <c r="H640" s="99"/>
      <c r="I640" s="99"/>
      <c r="J640" s="99"/>
      <c r="K640" s="99"/>
      <c r="L640" s="99"/>
      <c r="M640" s="99"/>
      <c r="N640" s="99"/>
      <c r="O640" s="99"/>
      <c r="P640" s="99"/>
      <c r="Q640" s="99"/>
      <c r="R640" s="99"/>
      <c r="S640" s="99"/>
      <c r="T640" s="99"/>
      <c r="U640" s="99"/>
      <c r="V640" s="99"/>
      <c r="W640" s="99"/>
      <c r="X640" s="99"/>
    </row>
    <row r="641" spans="1:24" ht="12.75">
      <c r="A641" s="97"/>
      <c r="B641" s="99"/>
      <c r="C641" s="99"/>
      <c r="D641" s="99"/>
      <c r="E641" s="99"/>
      <c r="F641" s="99"/>
      <c r="G641" s="99"/>
      <c r="H641" s="99"/>
      <c r="I641" s="99"/>
      <c r="J641" s="99"/>
      <c r="K641" s="99"/>
      <c r="L641" s="99"/>
      <c r="M641" s="99"/>
      <c r="N641" s="99"/>
      <c r="O641" s="99"/>
      <c r="P641" s="99"/>
      <c r="Q641" s="99"/>
      <c r="R641" s="99"/>
      <c r="S641" s="99"/>
      <c r="T641" s="99"/>
      <c r="U641" s="99"/>
      <c r="V641" s="99"/>
      <c r="W641" s="99"/>
      <c r="X641" s="99"/>
    </row>
    <row r="642" spans="1:24" ht="12.75">
      <c r="A642" s="97"/>
      <c r="B642" s="99"/>
      <c r="C642" s="99"/>
      <c r="D642" s="99"/>
      <c r="E642" s="99"/>
      <c r="F642" s="99"/>
      <c r="G642" s="99"/>
      <c r="H642" s="99"/>
      <c r="I642" s="99"/>
      <c r="J642" s="99"/>
      <c r="K642" s="99"/>
      <c r="L642" s="99"/>
      <c r="M642" s="99"/>
      <c r="N642" s="99"/>
      <c r="O642" s="99"/>
      <c r="P642" s="99"/>
      <c r="Q642" s="99"/>
      <c r="R642" s="99"/>
      <c r="S642" s="99"/>
      <c r="T642" s="99"/>
      <c r="U642" s="99"/>
      <c r="V642" s="99"/>
      <c r="W642" s="99"/>
      <c r="X642" s="99"/>
    </row>
    <row r="643" spans="1:24" ht="12.75">
      <c r="A643" s="97"/>
      <c r="B643" s="99"/>
      <c r="C643" s="99"/>
      <c r="D643" s="99"/>
      <c r="E643" s="99"/>
      <c r="F643" s="99"/>
      <c r="G643" s="99"/>
      <c r="H643" s="99"/>
      <c r="I643" s="99"/>
      <c r="J643" s="99"/>
      <c r="K643" s="99"/>
      <c r="L643" s="99"/>
      <c r="M643" s="99"/>
      <c r="N643" s="99"/>
      <c r="O643" s="99"/>
      <c r="P643" s="99"/>
      <c r="Q643" s="99"/>
      <c r="R643" s="99"/>
      <c r="S643" s="99"/>
      <c r="T643" s="99"/>
      <c r="U643" s="99"/>
      <c r="V643" s="99"/>
      <c r="W643" s="99"/>
      <c r="X643" s="99"/>
    </row>
    <row r="644" spans="1:24" ht="12.75">
      <c r="A644" s="97"/>
      <c r="B644" s="99"/>
      <c r="C644" s="99"/>
      <c r="D644" s="99"/>
      <c r="E644" s="99"/>
      <c r="F644" s="99"/>
      <c r="G644" s="99"/>
      <c r="H644" s="99"/>
      <c r="I644" s="99"/>
      <c r="J644" s="99"/>
      <c r="K644" s="99"/>
      <c r="L644" s="99"/>
      <c r="M644" s="99"/>
      <c r="N644" s="99"/>
      <c r="O644" s="99"/>
      <c r="P644" s="99"/>
      <c r="Q644" s="99"/>
      <c r="R644" s="99"/>
      <c r="S644" s="99"/>
      <c r="T644" s="99"/>
      <c r="U644" s="99"/>
      <c r="V644" s="99"/>
      <c r="W644" s="99"/>
      <c r="X644" s="99"/>
    </row>
    <row r="645" spans="1:24" ht="12.75">
      <c r="A645" s="97"/>
      <c r="B645" s="99"/>
      <c r="C645" s="99"/>
      <c r="D645" s="99"/>
      <c r="E645" s="99"/>
      <c r="F645" s="99"/>
      <c r="G645" s="99"/>
      <c r="H645" s="99"/>
      <c r="I645" s="99"/>
      <c r="J645" s="99"/>
      <c r="K645" s="99"/>
      <c r="L645" s="99"/>
      <c r="M645" s="99"/>
      <c r="N645" s="99"/>
      <c r="O645" s="99"/>
      <c r="P645" s="99"/>
      <c r="Q645" s="99"/>
      <c r="R645" s="99"/>
      <c r="S645" s="99"/>
      <c r="T645" s="99"/>
      <c r="U645" s="99"/>
      <c r="V645" s="99"/>
      <c r="W645" s="99"/>
      <c r="X645" s="99"/>
    </row>
    <row r="646" spans="1:24" ht="12.75">
      <c r="A646" s="97"/>
      <c r="B646" s="99"/>
      <c r="C646" s="99"/>
      <c r="D646" s="99"/>
      <c r="E646" s="99"/>
      <c r="F646" s="99"/>
      <c r="G646" s="99"/>
      <c r="H646" s="99"/>
      <c r="I646" s="99"/>
      <c r="J646" s="99"/>
      <c r="K646" s="99"/>
      <c r="L646" s="99"/>
      <c r="M646" s="99"/>
      <c r="N646" s="99"/>
      <c r="O646" s="99"/>
      <c r="P646" s="99"/>
      <c r="Q646" s="99"/>
      <c r="R646" s="99"/>
      <c r="S646" s="99"/>
      <c r="T646" s="99"/>
      <c r="U646" s="99"/>
      <c r="V646" s="99"/>
      <c r="W646" s="99"/>
      <c r="X646" s="99"/>
    </row>
    <row r="647" spans="1:24" ht="12.75">
      <c r="A647" s="97"/>
      <c r="B647" s="99"/>
      <c r="C647" s="99"/>
      <c r="D647" s="99"/>
      <c r="E647" s="99"/>
      <c r="F647" s="99"/>
      <c r="G647" s="99"/>
      <c r="H647" s="99"/>
      <c r="I647" s="99"/>
      <c r="J647" s="99"/>
      <c r="K647" s="99"/>
      <c r="L647" s="99"/>
      <c r="M647" s="99"/>
      <c r="N647" s="99"/>
      <c r="O647" s="99"/>
      <c r="P647" s="99"/>
      <c r="Q647" s="99"/>
      <c r="R647" s="99"/>
      <c r="S647" s="99"/>
      <c r="T647" s="99"/>
      <c r="U647" s="99"/>
      <c r="V647" s="99"/>
      <c r="W647" s="99"/>
      <c r="X647" s="99"/>
    </row>
    <row r="648" spans="1:24" ht="12.75">
      <c r="A648" s="97"/>
      <c r="B648" s="99"/>
      <c r="C648" s="99"/>
      <c r="D648" s="99"/>
      <c r="E648" s="99"/>
      <c r="F648" s="99"/>
      <c r="G648" s="99"/>
      <c r="H648" s="99"/>
      <c r="I648" s="99"/>
      <c r="J648" s="99"/>
      <c r="K648" s="99"/>
      <c r="L648" s="99"/>
      <c r="M648" s="99"/>
      <c r="N648" s="99"/>
      <c r="O648" s="99"/>
      <c r="P648" s="99"/>
      <c r="Q648" s="99"/>
      <c r="R648" s="99"/>
      <c r="S648" s="99"/>
      <c r="T648" s="99"/>
      <c r="U648" s="99"/>
      <c r="V648" s="99"/>
      <c r="W648" s="99"/>
      <c r="X648" s="99"/>
    </row>
    <row r="649" spans="1:24" ht="12.75">
      <c r="A649" s="97"/>
      <c r="B649" s="99"/>
      <c r="C649" s="99"/>
      <c r="D649" s="99"/>
      <c r="E649" s="99"/>
      <c r="F649" s="99"/>
      <c r="G649" s="99"/>
      <c r="H649" s="99"/>
      <c r="I649" s="99"/>
      <c r="J649" s="99"/>
      <c r="K649" s="99"/>
      <c r="L649" s="99"/>
      <c r="M649" s="99"/>
      <c r="N649" s="99"/>
      <c r="O649" s="99"/>
      <c r="P649" s="99"/>
      <c r="Q649" s="99"/>
      <c r="R649" s="99"/>
      <c r="S649" s="99"/>
      <c r="T649" s="99"/>
      <c r="U649" s="99"/>
      <c r="V649" s="99"/>
      <c r="W649" s="99"/>
      <c r="X649" s="99"/>
    </row>
    <row r="650" spans="1:24" ht="12.75">
      <c r="A650" s="97"/>
      <c r="B650" s="99"/>
      <c r="C650" s="99"/>
      <c r="D650" s="99"/>
      <c r="E650" s="99"/>
      <c r="F650" s="99"/>
      <c r="G650" s="99"/>
      <c r="H650" s="99"/>
      <c r="I650" s="99"/>
      <c r="J650" s="99"/>
      <c r="K650" s="99"/>
      <c r="L650" s="99"/>
      <c r="M650" s="99"/>
      <c r="N650" s="99"/>
      <c r="O650" s="99"/>
      <c r="P650" s="99"/>
      <c r="Q650" s="99"/>
      <c r="R650" s="99"/>
      <c r="S650" s="99"/>
      <c r="T650" s="99"/>
      <c r="U650" s="99"/>
      <c r="V650" s="99"/>
      <c r="W650" s="99"/>
      <c r="X650" s="99"/>
    </row>
    <row r="651" spans="1:24" ht="12.75">
      <c r="A651" s="97"/>
      <c r="B651" s="99"/>
      <c r="C651" s="99"/>
      <c r="D651" s="99"/>
      <c r="E651" s="99"/>
      <c r="F651" s="99"/>
      <c r="G651" s="99"/>
      <c r="H651" s="99"/>
      <c r="I651" s="99"/>
      <c r="J651" s="99"/>
      <c r="K651" s="99"/>
      <c r="L651" s="99"/>
      <c r="M651" s="99"/>
      <c r="N651" s="99"/>
      <c r="O651" s="99"/>
      <c r="P651" s="99"/>
      <c r="Q651" s="99"/>
      <c r="R651" s="99"/>
      <c r="S651" s="99"/>
      <c r="T651" s="99"/>
      <c r="U651" s="99"/>
      <c r="V651" s="99"/>
      <c r="W651" s="99"/>
      <c r="X651" s="99"/>
    </row>
    <row r="652" spans="1:24" ht="12.75">
      <c r="A652" s="97"/>
      <c r="B652" s="99"/>
      <c r="C652" s="99"/>
      <c r="D652" s="99"/>
      <c r="E652" s="99"/>
      <c r="F652" s="99"/>
      <c r="G652" s="99"/>
      <c r="H652" s="99"/>
      <c r="I652" s="99"/>
      <c r="J652" s="99"/>
      <c r="K652" s="99"/>
      <c r="L652" s="99"/>
      <c r="M652" s="99"/>
      <c r="N652" s="99"/>
      <c r="O652" s="99"/>
      <c r="P652" s="99"/>
      <c r="Q652" s="99"/>
      <c r="R652" s="99"/>
      <c r="S652" s="99"/>
      <c r="T652" s="99"/>
      <c r="U652" s="99"/>
      <c r="V652" s="99"/>
      <c r="W652" s="99"/>
      <c r="X652" s="99"/>
    </row>
    <row r="653" spans="1:24" ht="12.75">
      <c r="A653" s="97"/>
      <c r="B653" s="99"/>
      <c r="C653" s="99"/>
      <c r="D653" s="99"/>
      <c r="E653" s="99"/>
      <c r="F653" s="99"/>
      <c r="G653" s="99"/>
      <c r="H653" s="99"/>
      <c r="I653" s="99"/>
      <c r="J653" s="99"/>
      <c r="K653" s="99"/>
      <c r="L653" s="99"/>
      <c r="M653" s="99"/>
      <c r="N653" s="99"/>
      <c r="O653" s="99"/>
      <c r="P653" s="99"/>
      <c r="Q653" s="99"/>
      <c r="R653" s="99"/>
      <c r="S653" s="99"/>
      <c r="T653" s="99"/>
      <c r="U653" s="99"/>
      <c r="V653" s="99"/>
      <c r="W653" s="99"/>
      <c r="X653" s="99"/>
    </row>
    <row r="654" spans="1:24" ht="12.75">
      <c r="A654" s="97"/>
      <c r="B654" s="99"/>
      <c r="C654" s="99"/>
      <c r="D654" s="99"/>
      <c r="E654" s="99"/>
      <c r="F654" s="99"/>
      <c r="G654" s="99"/>
      <c r="H654" s="99"/>
      <c r="I654" s="99"/>
      <c r="J654" s="99"/>
      <c r="K654" s="99"/>
      <c r="L654" s="99"/>
      <c r="M654" s="99"/>
      <c r="N654" s="99"/>
      <c r="O654" s="99"/>
      <c r="P654" s="99"/>
      <c r="Q654" s="99"/>
      <c r="R654" s="99"/>
      <c r="S654" s="99"/>
      <c r="T654" s="99"/>
      <c r="U654" s="99"/>
      <c r="V654" s="99"/>
      <c r="W654" s="99"/>
      <c r="X654" s="99"/>
    </row>
    <row r="655" spans="1:24" ht="12.75">
      <c r="A655" s="97"/>
      <c r="B655" s="99"/>
      <c r="C655" s="99"/>
      <c r="D655" s="99"/>
      <c r="E655" s="99"/>
      <c r="F655" s="99"/>
      <c r="G655" s="99"/>
      <c r="H655" s="99"/>
      <c r="I655" s="99"/>
      <c r="J655" s="99"/>
      <c r="K655" s="99"/>
      <c r="L655" s="99"/>
      <c r="M655" s="99"/>
      <c r="N655" s="99"/>
      <c r="O655" s="99"/>
      <c r="P655" s="99"/>
      <c r="Q655" s="99"/>
      <c r="R655" s="99"/>
      <c r="S655" s="99"/>
      <c r="T655" s="99"/>
      <c r="U655" s="99"/>
      <c r="V655" s="99"/>
      <c r="W655" s="99"/>
      <c r="X655" s="99"/>
    </row>
    <row r="656" spans="1:24" ht="12.75">
      <c r="A656" s="97"/>
      <c r="B656" s="99"/>
      <c r="C656" s="99"/>
      <c r="D656" s="99"/>
      <c r="E656" s="99"/>
      <c r="F656" s="99"/>
      <c r="G656" s="99"/>
      <c r="H656" s="99"/>
      <c r="I656" s="99"/>
      <c r="J656" s="99"/>
      <c r="K656" s="99"/>
      <c r="L656" s="99"/>
      <c r="M656" s="99"/>
      <c r="N656" s="99"/>
      <c r="O656" s="99"/>
      <c r="P656" s="99"/>
      <c r="Q656" s="99"/>
      <c r="R656" s="99"/>
      <c r="S656" s="99"/>
      <c r="T656" s="99"/>
      <c r="U656" s="99"/>
      <c r="V656" s="99"/>
      <c r="W656" s="99"/>
      <c r="X656" s="99"/>
    </row>
    <row r="657" spans="1:24" ht="12.75">
      <c r="A657" s="97"/>
      <c r="B657" s="99"/>
      <c r="C657" s="99"/>
      <c r="D657" s="99"/>
      <c r="E657" s="99"/>
      <c r="F657" s="99"/>
      <c r="G657" s="99"/>
      <c r="H657" s="99"/>
      <c r="I657" s="99"/>
      <c r="J657" s="99"/>
      <c r="K657" s="99"/>
      <c r="L657" s="99"/>
      <c r="M657" s="99"/>
      <c r="N657" s="99"/>
      <c r="O657" s="99"/>
      <c r="P657" s="99"/>
      <c r="Q657" s="99"/>
      <c r="R657" s="99"/>
      <c r="S657" s="99"/>
      <c r="T657" s="99"/>
      <c r="U657" s="99"/>
      <c r="V657" s="99"/>
      <c r="W657" s="99"/>
      <c r="X657" s="99"/>
    </row>
    <row r="658" spans="1:24" ht="12.75">
      <c r="A658" s="97"/>
      <c r="B658" s="99"/>
      <c r="C658" s="99"/>
      <c r="D658" s="99"/>
      <c r="E658" s="99"/>
      <c r="F658" s="99"/>
      <c r="G658" s="99"/>
      <c r="H658" s="99"/>
      <c r="I658" s="99"/>
      <c r="J658" s="99"/>
      <c r="K658" s="99"/>
      <c r="L658" s="99"/>
      <c r="M658" s="99"/>
      <c r="N658" s="99"/>
      <c r="O658" s="99"/>
      <c r="P658" s="99"/>
      <c r="Q658" s="99"/>
      <c r="R658" s="99"/>
      <c r="S658" s="99"/>
      <c r="T658" s="99"/>
      <c r="U658" s="99"/>
      <c r="V658" s="99"/>
      <c r="W658" s="99"/>
      <c r="X658" s="99"/>
    </row>
    <row r="659" spans="1:24" ht="12.75">
      <c r="A659" s="97"/>
      <c r="B659" s="99"/>
      <c r="C659" s="99"/>
      <c r="D659" s="99"/>
      <c r="E659" s="99"/>
      <c r="F659" s="99"/>
      <c r="G659" s="99"/>
      <c r="H659" s="99"/>
      <c r="I659" s="99"/>
      <c r="J659" s="99"/>
      <c r="K659" s="99"/>
      <c r="L659" s="99"/>
      <c r="M659" s="99"/>
      <c r="N659" s="99"/>
      <c r="O659" s="99"/>
      <c r="P659" s="99"/>
      <c r="Q659" s="99"/>
      <c r="R659" s="99"/>
      <c r="S659" s="99"/>
      <c r="T659" s="99"/>
      <c r="U659" s="99"/>
      <c r="V659" s="99"/>
      <c r="W659" s="99"/>
      <c r="X659" s="99"/>
    </row>
    <row r="660" spans="1:24" ht="12.75">
      <c r="A660" s="97"/>
      <c r="B660" s="99"/>
      <c r="C660" s="99"/>
      <c r="D660" s="99"/>
      <c r="E660" s="99"/>
      <c r="F660" s="99"/>
      <c r="G660" s="99"/>
      <c r="H660" s="99"/>
      <c r="I660" s="99"/>
      <c r="J660" s="99"/>
      <c r="K660" s="99"/>
      <c r="L660" s="99"/>
      <c r="M660" s="99"/>
      <c r="N660" s="99"/>
      <c r="O660" s="99"/>
      <c r="P660" s="99"/>
      <c r="Q660" s="99"/>
      <c r="R660" s="99"/>
      <c r="S660" s="99"/>
      <c r="T660" s="99"/>
      <c r="U660" s="99"/>
      <c r="V660" s="99"/>
      <c r="W660" s="99"/>
      <c r="X660" s="99"/>
    </row>
    <row r="661" spans="1:24" ht="12.75">
      <c r="A661" s="97"/>
      <c r="B661" s="99"/>
      <c r="C661" s="99"/>
      <c r="D661" s="99"/>
      <c r="E661" s="99"/>
      <c r="F661" s="99"/>
      <c r="G661" s="99"/>
      <c r="H661" s="99"/>
      <c r="I661" s="99"/>
      <c r="J661" s="99"/>
      <c r="K661" s="99"/>
      <c r="L661" s="99"/>
      <c r="M661" s="99"/>
      <c r="N661" s="99"/>
      <c r="O661" s="99"/>
      <c r="P661" s="99"/>
      <c r="Q661" s="99"/>
      <c r="R661" s="99"/>
      <c r="S661" s="99"/>
      <c r="T661" s="99"/>
      <c r="U661" s="99"/>
      <c r="V661" s="99"/>
      <c r="W661" s="99"/>
      <c r="X661" s="99"/>
    </row>
    <row r="662" spans="1:24" ht="12.75">
      <c r="A662" s="97"/>
      <c r="B662" s="99"/>
      <c r="C662" s="99"/>
      <c r="D662" s="99"/>
      <c r="E662" s="99"/>
      <c r="F662" s="99"/>
      <c r="G662" s="99"/>
      <c r="H662" s="99"/>
      <c r="I662" s="99"/>
      <c r="J662" s="99"/>
      <c r="K662" s="99"/>
      <c r="L662" s="99"/>
      <c r="M662" s="99"/>
      <c r="N662" s="99"/>
      <c r="O662" s="99"/>
      <c r="P662" s="99"/>
      <c r="Q662" s="99"/>
      <c r="R662" s="99"/>
      <c r="S662" s="99"/>
      <c r="T662" s="99"/>
      <c r="U662" s="99"/>
      <c r="V662" s="99"/>
      <c r="W662" s="99"/>
      <c r="X662" s="99"/>
    </row>
    <row r="663" spans="1:24" ht="12.75">
      <c r="A663" s="97"/>
      <c r="B663" s="99"/>
      <c r="C663" s="99"/>
      <c r="D663" s="99"/>
      <c r="E663" s="99"/>
      <c r="F663" s="99"/>
      <c r="G663" s="99"/>
      <c r="H663" s="99"/>
      <c r="I663" s="99"/>
      <c r="J663" s="99"/>
      <c r="K663" s="99"/>
      <c r="L663" s="99"/>
      <c r="M663" s="99"/>
      <c r="N663" s="99"/>
      <c r="O663" s="99"/>
      <c r="P663" s="99"/>
      <c r="Q663" s="99"/>
      <c r="R663" s="99"/>
      <c r="S663" s="99"/>
      <c r="T663" s="99"/>
      <c r="U663" s="99"/>
      <c r="V663" s="99"/>
      <c r="W663" s="99"/>
      <c r="X663" s="99"/>
    </row>
    <row r="664" spans="1:24" ht="12.75">
      <c r="A664" s="97"/>
      <c r="B664" s="99"/>
      <c r="C664" s="99"/>
      <c r="D664" s="99"/>
      <c r="E664" s="99"/>
      <c r="F664" s="99"/>
      <c r="G664" s="99"/>
      <c r="H664" s="99"/>
      <c r="I664" s="99"/>
      <c r="J664" s="99"/>
      <c r="K664" s="99"/>
      <c r="L664" s="99"/>
      <c r="M664" s="99"/>
      <c r="N664" s="99"/>
      <c r="O664" s="99"/>
      <c r="P664" s="99"/>
      <c r="Q664" s="99"/>
      <c r="R664" s="99"/>
      <c r="S664" s="99"/>
      <c r="T664" s="99"/>
      <c r="U664" s="99"/>
      <c r="V664" s="99"/>
      <c r="W664" s="99"/>
      <c r="X664" s="99"/>
    </row>
    <row r="665" spans="1:24" ht="12.75">
      <c r="A665" s="97"/>
      <c r="B665" s="99"/>
      <c r="C665" s="99"/>
      <c r="D665" s="99"/>
      <c r="E665" s="99"/>
      <c r="F665" s="99"/>
      <c r="G665" s="99"/>
      <c r="H665" s="99"/>
      <c r="I665" s="99"/>
      <c r="J665" s="99"/>
      <c r="K665" s="99"/>
      <c r="L665" s="99"/>
      <c r="M665" s="99"/>
      <c r="N665" s="99"/>
      <c r="O665" s="99"/>
      <c r="P665" s="99"/>
      <c r="Q665" s="99"/>
      <c r="R665" s="99"/>
      <c r="S665" s="99"/>
      <c r="T665" s="99"/>
      <c r="U665" s="99"/>
      <c r="V665" s="99"/>
      <c r="W665" s="99"/>
      <c r="X665" s="99"/>
    </row>
    <row r="666" spans="1:24" ht="12.75">
      <c r="A666" s="97"/>
      <c r="B666" s="99"/>
      <c r="C666" s="99"/>
      <c r="D666" s="99"/>
      <c r="E666" s="99"/>
      <c r="F666" s="99"/>
      <c r="G666" s="99"/>
      <c r="H666" s="99"/>
      <c r="I666" s="99"/>
      <c r="J666" s="99"/>
      <c r="K666" s="99"/>
      <c r="L666" s="99"/>
      <c r="M666" s="99"/>
      <c r="N666" s="99"/>
      <c r="O666" s="99"/>
      <c r="P666" s="99"/>
      <c r="Q666" s="99"/>
      <c r="R666" s="99"/>
      <c r="S666" s="99"/>
      <c r="T666" s="99"/>
      <c r="U666" s="99"/>
      <c r="V666" s="99"/>
      <c r="W666" s="99"/>
      <c r="X666" s="99"/>
    </row>
    <row r="667" spans="1:24" ht="12.75">
      <c r="A667" s="97"/>
      <c r="B667" s="99"/>
      <c r="C667" s="99"/>
      <c r="D667" s="99"/>
      <c r="E667" s="99"/>
      <c r="F667" s="99"/>
      <c r="G667" s="99"/>
      <c r="H667" s="99"/>
      <c r="I667" s="99"/>
      <c r="J667" s="99"/>
      <c r="K667" s="99"/>
      <c r="L667" s="99"/>
      <c r="M667" s="99"/>
      <c r="N667" s="99"/>
      <c r="O667" s="99"/>
      <c r="P667" s="99"/>
      <c r="Q667" s="99"/>
      <c r="R667" s="99"/>
      <c r="S667" s="99"/>
      <c r="T667" s="99"/>
      <c r="U667" s="99"/>
      <c r="V667" s="99"/>
      <c r="W667" s="99"/>
      <c r="X667" s="99"/>
    </row>
    <row r="668" spans="1:24" ht="12.75">
      <c r="A668" s="97"/>
      <c r="B668" s="99"/>
      <c r="C668" s="99"/>
      <c r="D668" s="99"/>
      <c r="E668" s="99"/>
      <c r="F668" s="99"/>
      <c r="G668" s="99"/>
      <c r="H668" s="99"/>
      <c r="I668" s="99"/>
      <c r="J668" s="99"/>
      <c r="K668" s="99"/>
      <c r="L668" s="99"/>
      <c r="M668" s="99"/>
      <c r="N668" s="99"/>
      <c r="O668" s="99"/>
      <c r="P668" s="99"/>
      <c r="Q668" s="99"/>
      <c r="R668" s="99"/>
      <c r="S668" s="99"/>
      <c r="T668" s="99"/>
      <c r="U668" s="99"/>
      <c r="V668" s="99"/>
      <c r="W668" s="99"/>
      <c r="X668" s="99"/>
    </row>
    <row r="669" spans="1:24" ht="12.75">
      <c r="A669" s="97"/>
      <c r="B669" s="99"/>
      <c r="C669" s="99"/>
      <c r="D669" s="99"/>
      <c r="E669" s="99"/>
      <c r="F669" s="99"/>
      <c r="G669" s="99"/>
      <c r="H669" s="99"/>
      <c r="I669" s="99"/>
      <c r="J669" s="99"/>
      <c r="K669" s="99"/>
      <c r="L669" s="99"/>
      <c r="M669" s="99"/>
      <c r="N669" s="99"/>
      <c r="O669" s="99"/>
      <c r="P669" s="99"/>
      <c r="Q669" s="99"/>
      <c r="R669" s="99"/>
      <c r="S669" s="99"/>
      <c r="T669" s="99"/>
      <c r="U669" s="99"/>
      <c r="V669" s="99"/>
      <c r="W669" s="99"/>
      <c r="X669" s="99"/>
    </row>
    <row r="670" spans="1:24" ht="12.75">
      <c r="A670" s="97"/>
      <c r="B670" s="99"/>
      <c r="C670" s="99"/>
      <c r="D670" s="99"/>
      <c r="E670" s="99"/>
      <c r="F670" s="99"/>
      <c r="G670" s="99"/>
      <c r="H670" s="99"/>
      <c r="I670" s="99"/>
      <c r="J670" s="99"/>
      <c r="K670" s="99"/>
      <c r="L670" s="99"/>
      <c r="M670" s="99"/>
      <c r="N670" s="99"/>
      <c r="O670" s="99"/>
      <c r="P670" s="99"/>
      <c r="Q670" s="99"/>
      <c r="R670" s="99"/>
      <c r="S670" s="99"/>
      <c r="T670" s="99"/>
      <c r="U670" s="99"/>
      <c r="V670" s="99"/>
      <c r="W670" s="99"/>
      <c r="X670" s="99"/>
    </row>
    <row r="671" spans="1:24" ht="12.75">
      <c r="A671" s="97"/>
      <c r="B671" s="99"/>
      <c r="C671" s="99"/>
      <c r="D671" s="99"/>
      <c r="E671" s="99"/>
      <c r="F671" s="99"/>
      <c r="G671" s="99"/>
      <c r="H671" s="99"/>
      <c r="I671" s="99"/>
      <c r="J671" s="99"/>
      <c r="K671" s="99"/>
      <c r="L671" s="99"/>
      <c r="M671" s="99"/>
      <c r="N671" s="99"/>
      <c r="O671" s="99"/>
      <c r="P671" s="99"/>
      <c r="Q671" s="99"/>
      <c r="R671" s="99"/>
      <c r="S671" s="99"/>
      <c r="T671" s="99"/>
      <c r="U671" s="99"/>
      <c r="V671" s="99"/>
      <c r="W671" s="99"/>
      <c r="X671" s="99"/>
    </row>
    <row r="672" spans="1:24" ht="12.75">
      <c r="A672" s="97"/>
      <c r="B672" s="99"/>
      <c r="C672" s="99"/>
      <c r="D672" s="99"/>
      <c r="E672" s="99"/>
      <c r="F672" s="99"/>
      <c r="G672" s="99"/>
      <c r="H672" s="99"/>
      <c r="I672" s="99"/>
      <c r="J672" s="99"/>
      <c r="K672" s="99"/>
      <c r="L672" s="99"/>
      <c r="M672" s="99"/>
      <c r="N672" s="99"/>
      <c r="O672" s="99"/>
      <c r="P672" s="99"/>
      <c r="Q672" s="99"/>
      <c r="R672" s="99"/>
      <c r="S672" s="99"/>
      <c r="T672" s="99"/>
      <c r="U672" s="99"/>
      <c r="V672" s="99"/>
      <c r="W672" s="99"/>
      <c r="X672" s="99"/>
    </row>
    <row r="673" spans="1:24" ht="12.75">
      <c r="A673" s="97"/>
      <c r="B673" s="99"/>
      <c r="C673" s="99"/>
      <c r="D673" s="99"/>
      <c r="E673" s="99"/>
      <c r="F673" s="99"/>
      <c r="G673" s="99"/>
      <c r="H673" s="99"/>
      <c r="I673" s="99"/>
      <c r="J673" s="99"/>
      <c r="K673" s="99"/>
      <c r="L673" s="99"/>
      <c r="M673" s="99"/>
      <c r="N673" s="99"/>
      <c r="O673" s="99"/>
      <c r="P673" s="99"/>
      <c r="Q673" s="99"/>
      <c r="R673" s="99"/>
      <c r="S673" s="99"/>
      <c r="T673" s="99"/>
      <c r="U673" s="99"/>
      <c r="V673" s="99"/>
      <c r="W673" s="99"/>
      <c r="X673" s="99"/>
    </row>
    <row r="674" spans="1:24" ht="12.75">
      <c r="A674" s="97"/>
      <c r="B674" s="99"/>
      <c r="C674" s="99"/>
      <c r="D674" s="99"/>
      <c r="E674" s="99"/>
      <c r="F674" s="99"/>
      <c r="G674" s="99"/>
      <c r="H674" s="99"/>
      <c r="I674" s="99"/>
      <c r="J674" s="99"/>
      <c r="K674" s="99"/>
      <c r="L674" s="99"/>
      <c r="M674" s="99"/>
      <c r="N674" s="99"/>
      <c r="O674" s="99"/>
      <c r="P674" s="99"/>
      <c r="Q674" s="99"/>
      <c r="R674" s="99"/>
      <c r="S674" s="99"/>
      <c r="T674" s="99"/>
      <c r="U674" s="99"/>
      <c r="V674" s="99"/>
      <c r="W674" s="99"/>
      <c r="X674" s="99"/>
    </row>
    <row r="675" spans="1:24" ht="12.75">
      <c r="A675" s="97"/>
      <c r="B675" s="99"/>
      <c r="C675" s="99"/>
      <c r="D675" s="99"/>
      <c r="E675" s="99"/>
      <c r="F675" s="99"/>
      <c r="G675" s="99"/>
      <c r="H675" s="99"/>
      <c r="I675" s="99"/>
      <c r="J675" s="99"/>
      <c r="K675" s="99"/>
      <c r="L675" s="99"/>
      <c r="M675" s="99"/>
      <c r="N675" s="99"/>
      <c r="O675" s="99"/>
      <c r="P675" s="99"/>
      <c r="Q675" s="99"/>
      <c r="R675" s="99"/>
      <c r="S675" s="99"/>
      <c r="T675" s="99"/>
      <c r="U675" s="99"/>
      <c r="V675" s="99"/>
      <c r="W675" s="99"/>
      <c r="X675" s="99"/>
    </row>
    <row r="676" spans="1:24" ht="12.75">
      <c r="A676" s="97"/>
      <c r="B676" s="99"/>
      <c r="C676" s="99"/>
      <c r="D676" s="99"/>
      <c r="E676" s="99"/>
      <c r="F676" s="99"/>
      <c r="G676" s="99"/>
      <c r="H676" s="99"/>
      <c r="I676" s="99"/>
      <c r="J676" s="99"/>
      <c r="K676" s="99"/>
      <c r="L676" s="99"/>
      <c r="M676" s="99"/>
      <c r="N676" s="99"/>
      <c r="O676" s="99"/>
      <c r="P676" s="99"/>
      <c r="Q676" s="99"/>
      <c r="R676" s="99"/>
      <c r="S676" s="99"/>
      <c r="T676" s="99"/>
      <c r="U676" s="99"/>
      <c r="V676" s="99"/>
      <c r="W676" s="99"/>
      <c r="X676" s="99"/>
    </row>
    <row r="677" spans="1:24" ht="12.75">
      <c r="A677" s="97"/>
      <c r="B677" s="99"/>
      <c r="C677" s="99"/>
      <c r="D677" s="99"/>
      <c r="E677" s="99"/>
      <c r="F677" s="99"/>
      <c r="G677" s="99"/>
      <c r="H677" s="99"/>
      <c r="I677" s="99"/>
      <c r="J677" s="99"/>
      <c r="K677" s="99"/>
      <c r="L677" s="99"/>
      <c r="M677" s="99"/>
      <c r="N677" s="99"/>
      <c r="O677" s="99"/>
      <c r="P677" s="99"/>
      <c r="Q677" s="99"/>
      <c r="R677" s="99"/>
      <c r="S677" s="99"/>
      <c r="T677" s="99"/>
      <c r="U677" s="99"/>
      <c r="V677" s="99"/>
      <c r="W677" s="99"/>
      <c r="X677" s="99"/>
    </row>
    <row r="678" spans="1:24" ht="12.75">
      <c r="A678" s="97"/>
      <c r="B678" s="99"/>
      <c r="C678" s="99"/>
      <c r="D678" s="99"/>
      <c r="E678" s="99"/>
      <c r="F678" s="99"/>
      <c r="G678" s="99"/>
      <c r="H678" s="99"/>
      <c r="I678" s="99"/>
      <c r="J678" s="99"/>
      <c r="K678" s="99"/>
      <c r="L678" s="99"/>
      <c r="M678" s="99"/>
      <c r="N678" s="99"/>
      <c r="O678" s="99"/>
      <c r="P678" s="99"/>
      <c r="Q678" s="99"/>
      <c r="R678" s="99"/>
      <c r="S678" s="99"/>
      <c r="T678" s="99"/>
      <c r="U678" s="99"/>
      <c r="V678" s="99"/>
      <c r="W678" s="99"/>
      <c r="X678" s="99"/>
    </row>
    <row r="679" spans="1:24" ht="12.75">
      <c r="A679" s="97"/>
      <c r="B679" s="99"/>
      <c r="C679" s="99"/>
      <c r="D679" s="99"/>
      <c r="E679" s="99"/>
      <c r="F679" s="99"/>
      <c r="G679" s="99"/>
      <c r="H679" s="99"/>
      <c r="I679" s="99"/>
      <c r="J679" s="99"/>
      <c r="K679" s="99"/>
      <c r="L679" s="99"/>
      <c r="M679" s="99"/>
      <c r="N679" s="99"/>
      <c r="O679" s="99"/>
      <c r="P679" s="99"/>
      <c r="Q679" s="99"/>
      <c r="R679" s="99"/>
      <c r="S679" s="99"/>
      <c r="T679" s="99"/>
      <c r="U679" s="99"/>
      <c r="V679" s="99"/>
      <c r="W679" s="99"/>
      <c r="X679" s="99"/>
    </row>
    <row r="680" spans="1:24" ht="12.75">
      <c r="A680" s="97"/>
      <c r="B680" s="99"/>
      <c r="C680" s="99"/>
      <c r="D680" s="99"/>
      <c r="E680" s="99"/>
      <c r="F680" s="99"/>
      <c r="G680" s="99"/>
      <c r="H680" s="99"/>
      <c r="I680" s="99"/>
      <c r="J680" s="99"/>
      <c r="K680" s="99"/>
      <c r="L680" s="99"/>
      <c r="M680" s="99"/>
      <c r="N680" s="99"/>
      <c r="O680" s="99"/>
      <c r="P680" s="99"/>
      <c r="Q680" s="99"/>
      <c r="R680" s="99"/>
      <c r="S680" s="99"/>
      <c r="T680" s="99"/>
      <c r="U680" s="99"/>
      <c r="V680" s="99"/>
      <c r="W680" s="99"/>
      <c r="X680" s="99"/>
    </row>
    <row r="681" spans="1:24" ht="12.75">
      <c r="A681" s="97"/>
      <c r="B681" s="99"/>
      <c r="C681" s="99"/>
      <c r="D681" s="99"/>
      <c r="E681" s="99"/>
      <c r="F681" s="99"/>
      <c r="G681" s="99"/>
      <c r="H681" s="99"/>
      <c r="I681" s="99"/>
      <c r="J681" s="99"/>
      <c r="K681" s="99"/>
      <c r="L681" s="99"/>
      <c r="M681" s="99"/>
      <c r="N681" s="99"/>
      <c r="O681" s="99"/>
      <c r="P681" s="99"/>
      <c r="Q681" s="99"/>
      <c r="R681" s="99"/>
      <c r="S681" s="99"/>
      <c r="T681" s="99"/>
      <c r="U681" s="99"/>
      <c r="V681" s="99"/>
      <c r="W681" s="99"/>
      <c r="X681" s="99"/>
    </row>
    <row r="682" spans="1:24" ht="12.75">
      <c r="A682" s="97"/>
      <c r="B682" s="99"/>
      <c r="C682" s="99"/>
      <c r="D682" s="99"/>
      <c r="E682" s="99"/>
      <c r="F682" s="99"/>
      <c r="G682" s="99"/>
      <c r="H682" s="99"/>
      <c r="I682" s="99"/>
      <c r="J682" s="99"/>
      <c r="K682" s="99"/>
      <c r="L682" s="99"/>
      <c r="M682" s="99"/>
      <c r="N682" s="99"/>
      <c r="O682" s="99"/>
      <c r="P682" s="99"/>
      <c r="Q682" s="99"/>
      <c r="R682" s="99"/>
      <c r="S682" s="99"/>
      <c r="T682" s="99"/>
      <c r="U682" s="99"/>
      <c r="V682" s="99"/>
      <c r="W682" s="99"/>
      <c r="X682" s="99"/>
    </row>
    <row r="683" spans="1:24" ht="12.75">
      <c r="A683" s="97"/>
      <c r="B683" s="99"/>
      <c r="C683" s="99"/>
      <c r="D683" s="99"/>
      <c r="E683" s="99"/>
      <c r="F683" s="99"/>
      <c r="G683" s="99"/>
      <c r="H683" s="99"/>
      <c r="I683" s="99"/>
      <c r="J683" s="99"/>
      <c r="K683" s="99"/>
      <c r="L683" s="99"/>
      <c r="M683" s="99"/>
      <c r="N683" s="99"/>
      <c r="O683" s="99"/>
      <c r="P683" s="99"/>
      <c r="Q683" s="99"/>
      <c r="R683" s="99"/>
      <c r="S683" s="99"/>
      <c r="T683" s="99"/>
      <c r="U683" s="99"/>
      <c r="V683" s="99"/>
      <c r="W683" s="99"/>
      <c r="X683" s="99"/>
    </row>
    <row r="684" spans="1:24" ht="12.75">
      <c r="A684" s="97"/>
      <c r="B684" s="99"/>
      <c r="C684" s="99"/>
      <c r="D684" s="99"/>
      <c r="E684" s="99"/>
      <c r="F684" s="99"/>
      <c r="G684" s="99"/>
      <c r="H684" s="99"/>
      <c r="I684" s="99"/>
      <c r="J684" s="99"/>
      <c r="K684" s="99"/>
      <c r="L684" s="99"/>
      <c r="M684" s="99"/>
      <c r="N684" s="99"/>
      <c r="O684" s="99"/>
      <c r="P684" s="99"/>
      <c r="Q684" s="99"/>
      <c r="R684" s="99"/>
      <c r="S684" s="99"/>
      <c r="T684" s="99"/>
      <c r="U684" s="99"/>
      <c r="V684" s="99"/>
      <c r="W684" s="99"/>
      <c r="X684" s="99"/>
    </row>
    <row r="685" spans="1:24" ht="12.75">
      <c r="A685" s="97"/>
      <c r="B685" s="99"/>
      <c r="C685" s="99"/>
      <c r="D685" s="99"/>
      <c r="E685" s="99"/>
      <c r="F685" s="99"/>
      <c r="G685" s="99"/>
      <c r="H685" s="99"/>
      <c r="I685" s="99"/>
      <c r="J685" s="99"/>
      <c r="K685" s="99"/>
      <c r="L685" s="99"/>
      <c r="M685" s="99"/>
      <c r="N685" s="99"/>
      <c r="O685" s="99"/>
      <c r="P685" s="99"/>
      <c r="Q685" s="99"/>
      <c r="R685" s="99"/>
      <c r="S685" s="99"/>
      <c r="T685" s="99"/>
      <c r="U685" s="99"/>
      <c r="V685" s="99"/>
      <c r="W685" s="99"/>
      <c r="X685" s="99"/>
    </row>
    <row r="686" spans="1:24" ht="12.75">
      <c r="A686" s="97"/>
      <c r="B686" s="99"/>
      <c r="C686" s="99"/>
      <c r="D686" s="99"/>
      <c r="E686" s="99"/>
      <c r="F686" s="99"/>
      <c r="G686" s="99"/>
      <c r="H686" s="99"/>
      <c r="I686" s="99"/>
      <c r="J686" s="99"/>
      <c r="K686" s="99"/>
      <c r="L686" s="99"/>
      <c r="M686" s="99"/>
      <c r="N686" s="99"/>
      <c r="O686" s="99"/>
      <c r="P686" s="99"/>
      <c r="Q686" s="99"/>
      <c r="R686" s="99"/>
      <c r="S686" s="99"/>
      <c r="T686" s="99"/>
      <c r="U686" s="99"/>
      <c r="V686" s="99"/>
      <c r="W686" s="99"/>
      <c r="X686" s="99"/>
    </row>
    <row r="687" spans="1:24" ht="12.75">
      <c r="A687" s="97"/>
      <c r="B687" s="99"/>
      <c r="C687" s="99"/>
      <c r="D687" s="99"/>
      <c r="E687" s="99"/>
      <c r="F687" s="99"/>
      <c r="G687" s="99"/>
      <c r="H687" s="99"/>
      <c r="I687" s="99"/>
      <c r="J687" s="99"/>
      <c r="K687" s="99"/>
      <c r="L687" s="99"/>
      <c r="M687" s="99"/>
      <c r="N687" s="99"/>
      <c r="O687" s="99"/>
      <c r="P687" s="99"/>
      <c r="Q687" s="99"/>
      <c r="R687" s="99"/>
      <c r="S687" s="99"/>
      <c r="T687" s="99"/>
      <c r="U687" s="99"/>
      <c r="V687" s="99"/>
      <c r="W687" s="99"/>
      <c r="X687" s="99"/>
    </row>
    <row r="688" spans="1:24" ht="12.75">
      <c r="A688" s="97"/>
      <c r="B688" s="99"/>
      <c r="C688" s="99"/>
      <c r="D688" s="99"/>
      <c r="E688" s="99"/>
      <c r="F688" s="99"/>
      <c r="G688" s="99"/>
      <c r="H688" s="99"/>
      <c r="I688" s="99"/>
      <c r="J688" s="99"/>
      <c r="K688" s="99"/>
      <c r="L688" s="99"/>
      <c r="M688" s="99"/>
      <c r="N688" s="99"/>
      <c r="O688" s="99"/>
      <c r="P688" s="99"/>
      <c r="Q688" s="99"/>
      <c r="R688" s="99"/>
      <c r="S688" s="99"/>
      <c r="T688" s="99"/>
      <c r="U688" s="99"/>
      <c r="V688" s="99"/>
      <c r="W688" s="99"/>
      <c r="X688" s="99"/>
    </row>
    <row r="689" spans="1:24" ht="12.75">
      <c r="A689" s="97"/>
      <c r="B689" s="99"/>
      <c r="C689" s="99"/>
      <c r="D689" s="99"/>
      <c r="E689" s="99"/>
      <c r="F689" s="99"/>
      <c r="G689" s="99"/>
      <c r="H689" s="99"/>
      <c r="I689" s="99"/>
      <c r="J689" s="99"/>
      <c r="K689" s="99"/>
      <c r="L689" s="99"/>
      <c r="M689" s="99"/>
      <c r="N689" s="99"/>
      <c r="O689" s="99"/>
      <c r="P689" s="99"/>
      <c r="Q689" s="99"/>
      <c r="R689" s="99"/>
      <c r="S689" s="99"/>
      <c r="T689" s="99"/>
      <c r="U689" s="99"/>
      <c r="V689" s="99"/>
      <c r="W689" s="99"/>
      <c r="X689" s="99"/>
    </row>
    <row r="690" spans="1:24" ht="12.75">
      <c r="A690" s="97"/>
      <c r="B690" s="99"/>
      <c r="C690" s="99"/>
      <c r="D690" s="99"/>
      <c r="E690" s="99"/>
      <c r="F690" s="99"/>
      <c r="G690" s="99"/>
      <c r="H690" s="99"/>
      <c r="I690" s="99"/>
      <c r="J690" s="99"/>
      <c r="K690" s="99"/>
      <c r="L690" s="99"/>
      <c r="M690" s="99"/>
      <c r="N690" s="99"/>
      <c r="O690" s="99"/>
      <c r="P690" s="99"/>
      <c r="Q690" s="99"/>
      <c r="R690" s="99"/>
      <c r="S690" s="99"/>
      <c r="T690" s="99"/>
      <c r="U690" s="99"/>
      <c r="V690" s="99"/>
      <c r="W690" s="99"/>
      <c r="X690" s="99"/>
    </row>
    <row r="691" spans="1:24" ht="12.75">
      <c r="A691" s="97"/>
      <c r="B691" s="99"/>
      <c r="C691" s="99"/>
      <c r="D691" s="99"/>
      <c r="E691" s="99"/>
      <c r="F691" s="99"/>
      <c r="G691" s="99"/>
      <c r="H691" s="99"/>
      <c r="I691" s="99"/>
      <c r="J691" s="99"/>
      <c r="K691" s="99"/>
      <c r="L691" s="99"/>
      <c r="M691" s="99"/>
      <c r="N691" s="99"/>
      <c r="O691" s="99"/>
      <c r="P691" s="99"/>
      <c r="Q691" s="99"/>
      <c r="R691" s="99"/>
      <c r="S691" s="99"/>
      <c r="T691" s="99"/>
      <c r="U691" s="99"/>
      <c r="V691" s="99"/>
      <c r="W691" s="99"/>
      <c r="X691" s="99"/>
    </row>
    <row r="692" spans="1:24" ht="12.75">
      <c r="A692" s="97"/>
      <c r="B692" s="99"/>
      <c r="C692" s="99"/>
      <c r="D692" s="99"/>
      <c r="E692" s="99"/>
      <c r="F692" s="99"/>
      <c r="G692" s="99"/>
      <c r="H692" s="99"/>
      <c r="I692" s="99"/>
      <c r="J692" s="99"/>
      <c r="K692" s="99"/>
      <c r="L692" s="99"/>
      <c r="M692" s="99"/>
      <c r="N692" s="99"/>
      <c r="O692" s="99"/>
      <c r="P692" s="99"/>
      <c r="Q692" s="99"/>
      <c r="R692" s="99"/>
      <c r="S692" s="99"/>
      <c r="T692" s="99"/>
      <c r="U692" s="99"/>
      <c r="V692" s="99"/>
      <c r="W692" s="99"/>
      <c r="X692" s="99"/>
    </row>
    <row r="693" spans="1:24" ht="12.75">
      <c r="A693" s="97"/>
      <c r="B693" s="99"/>
      <c r="C693" s="99"/>
      <c r="D693" s="99"/>
      <c r="E693" s="99"/>
      <c r="F693" s="99"/>
      <c r="G693" s="99"/>
      <c r="H693" s="99"/>
      <c r="I693" s="99"/>
      <c r="J693" s="99"/>
      <c r="K693" s="99"/>
      <c r="L693" s="99"/>
      <c r="M693" s="99"/>
      <c r="N693" s="99"/>
      <c r="O693" s="99"/>
      <c r="P693" s="99"/>
      <c r="Q693" s="99"/>
      <c r="R693" s="99"/>
      <c r="S693" s="99"/>
      <c r="T693" s="99"/>
      <c r="U693" s="99"/>
      <c r="V693" s="99"/>
      <c r="W693" s="99"/>
      <c r="X693" s="99"/>
    </row>
    <row r="694" spans="1:24" ht="12.75">
      <c r="A694" s="97"/>
      <c r="B694" s="99"/>
      <c r="C694" s="99"/>
      <c r="D694" s="99"/>
      <c r="E694" s="99"/>
      <c r="F694" s="99"/>
      <c r="G694" s="99"/>
      <c r="H694" s="99"/>
      <c r="I694" s="99"/>
      <c r="J694" s="99"/>
      <c r="K694" s="99"/>
      <c r="L694" s="99"/>
      <c r="M694" s="99"/>
      <c r="N694" s="99"/>
      <c r="O694" s="99"/>
      <c r="P694" s="99"/>
      <c r="Q694" s="99"/>
      <c r="R694" s="99"/>
      <c r="S694" s="99"/>
      <c r="T694" s="99"/>
      <c r="U694" s="99"/>
      <c r="V694" s="99"/>
      <c r="W694" s="99"/>
      <c r="X694" s="99"/>
    </row>
    <row r="695" spans="1:24" ht="12.75">
      <c r="A695" s="97"/>
      <c r="B695" s="99"/>
      <c r="C695" s="99"/>
      <c r="D695" s="99"/>
      <c r="E695" s="99"/>
      <c r="F695" s="99"/>
      <c r="G695" s="99"/>
      <c r="H695" s="99"/>
      <c r="I695" s="99"/>
      <c r="J695" s="99"/>
      <c r="K695" s="99"/>
      <c r="L695" s="99"/>
      <c r="M695" s="99"/>
      <c r="N695" s="99"/>
      <c r="O695" s="99"/>
      <c r="P695" s="99"/>
      <c r="Q695" s="99"/>
      <c r="R695" s="99"/>
      <c r="S695" s="99"/>
      <c r="T695" s="99"/>
      <c r="U695" s="99"/>
      <c r="V695" s="99"/>
      <c r="W695" s="99"/>
      <c r="X695" s="99"/>
    </row>
    <row r="696" spans="1:24" ht="12.75">
      <c r="A696" s="97"/>
      <c r="B696" s="99"/>
      <c r="C696" s="99"/>
      <c r="D696" s="99"/>
      <c r="E696" s="99"/>
      <c r="F696" s="99"/>
      <c r="G696" s="99"/>
      <c r="H696" s="99"/>
      <c r="I696" s="99"/>
      <c r="J696" s="99"/>
      <c r="K696" s="99"/>
      <c r="L696" s="99"/>
      <c r="M696" s="99"/>
      <c r="N696" s="99"/>
      <c r="O696" s="99"/>
      <c r="P696" s="99"/>
      <c r="Q696" s="99"/>
      <c r="R696" s="99"/>
      <c r="S696" s="99"/>
      <c r="T696" s="99"/>
      <c r="U696" s="99"/>
      <c r="V696" s="99"/>
      <c r="W696" s="99"/>
      <c r="X696" s="99"/>
    </row>
    <row r="697" spans="1:24" ht="12.75">
      <c r="A697" s="97"/>
      <c r="B697" s="99"/>
      <c r="C697" s="99"/>
      <c r="D697" s="99"/>
      <c r="E697" s="99"/>
      <c r="F697" s="99"/>
      <c r="G697" s="99"/>
      <c r="H697" s="99"/>
      <c r="I697" s="99"/>
      <c r="J697" s="99"/>
      <c r="K697" s="99"/>
      <c r="L697" s="99"/>
      <c r="M697" s="99"/>
      <c r="N697" s="99"/>
      <c r="O697" s="99"/>
      <c r="P697" s="99"/>
      <c r="Q697" s="99"/>
      <c r="R697" s="99"/>
      <c r="S697" s="99"/>
      <c r="T697" s="99"/>
      <c r="U697" s="99"/>
      <c r="V697" s="99"/>
      <c r="W697" s="99"/>
      <c r="X697" s="99"/>
    </row>
    <row r="698" spans="1:24" ht="12.75">
      <c r="A698" s="97"/>
      <c r="B698" s="99"/>
      <c r="C698" s="99"/>
      <c r="D698" s="99"/>
      <c r="E698" s="99"/>
      <c r="F698" s="99"/>
      <c r="G698" s="99"/>
      <c r="H698" s="99"/>
      <c r="I698" s="99"/>
      <c r="J698" s="99"/>
      <c r="K698" s="99"/>
      <c r="L698" s="99"/>
      <c r="M698" s="99"/>
      <c r="N698" s="99"/>
      <c r="O698" s="99"/>
      <c r="P698" s="99"/>
      <c r="Q698" s="99"/>
      <c r="R698" s="99"/>
      <c r="S698" s="99"/>
      <c r="T698" s="99"/>
      <c r="U698" s="99"/>
      <c r="V698" s="99"/>
      <c r="W698" s="99"/>
      <c r="X698" s="99"/>
    </row>
    <row r="699" spans="1:24" ht="12.75">
      <c r="A699" s="97"/>
      <c r="B699" s="99"/>
      <c r="C699" s="99"/>
      <c r="D699" s="99"/>
      <c r="E699" s="99"/>
      <c r="F699" s="99"/>
      <c r="G699" s="99"/>
      <c r="H699" s="99"/>
      <c r="I699" s="99"/>
      <c r="J699" s="99"/>
      <c r="K699" s="99"/>
      <c r="L699" s="99"/>
      <c r="M699" s="99"/>
      <c r="N699" s="99"/>
      <c r="O699" s="99"/>
      <c r="P699" s="99"/>
      <c r="Q699" s="99"/>
      <c r="R699" s="99"/>
      <c r="S699" s="99"/>
      <c r="T699" s="99"/>
      <c r="U699" s="99"/>
      <c r="V699" s="99"/>
      <c r="W699" s="99"/>
      <c r="X699" s="99"/>
    </row>
    <row r="700" spans="1:24" ht="12.75">
      <c r="A700" s="97"/>
      <c r="B700" s="99"/>
      <c r="C700" s="99"/>
      <c r="D700" s="99"/>
      <c r="E700" s="99"/>
      <c r="F700" s="99"/>
      <c r="G700" s="99"/>
      <c r="H700" s="99"/>
      <c r="I700" s="99"/>
      <c r="J700" s="99"/>
      <c r="K700" s="99"/>
      <c r="L700" s="99"/>
      <c r="M700" s="99"/>
      <c r="N700" s="99"/>
      <c r="O700" s="99"/>
      <c r="P700" s="99"/>
      <c r="Q700" s="99"/>
      <c r="R700" s="99"/>
      <c r="S700" s="99"/>
      <c r="T700" s="99"/>
      <c r="U700" s="99"/>
      <c r="V700" s="99"/>
      <c r="W700" s="99"/>
      <c r="X700" s="99"/>
    </row>
    <row r="701" spans="1:24" ht="12.75">
      <c r="A701" s="97"/>
      <c r="B701" s="99"/>
      <c r="C701" s="99"/>
      <c r="D701" s="99"/>
      <c r="E701" s="99"/>
      <c r="F701" s="99"/>
      <c r="G701" s="99"/>
      <c r="H701" s="99"/>
      <c r="I701" s="99"/>
      <c r="J701" s="99"/>
      <c r="K701" s="99"/>
      <c r="L701" s="99"/>
      <c r="M701" s="99"/>
      <c r="N701" s="99"/>
      <c r="O701" s="99"/>
      <c r="P701" s="99"/>
      <c r="Q701" s="99"/>
      <c r="R701" s="99"/>
      <c r="S701" s="99"/>
      <c r="T701" s="99"/>
      <c r="U701" s="99"/>
      <c r="V701" s="99"/>
      <c r="W701" s="99"/>
      <c r="X701" s="99"/>
    </row>
    <row r="702" spans="1:24" ht="12.75">
      <c r="A702" s="97"/>
      <c r="B702" s="99"/>
      <c r="C702" s="99"/>
      <c r="D702" s="99"/>
      <c r="E702" s="99"/>
      <c r="F702" s="99"/>
      <c r="G702" s="99"/>
      <c r="H702" s="99"/>
      <c r="I702" s="99"/>
      <c r="J702" s="99"/>
      <c r="K702" s="99"/>
      <c r="L702" s="99"/>
      <c r="M702" s="99"/>
      <c r="N702" s="99"/>
      <c r="O702" s="99"/>
      <c r="P702" s="99"/>
      <c r="Q702" s="99"/>
      <c r="R702" s="99"/>
      <c r="S702" s="99"/>
      <c r="T702" s="99"/>
      <c r="U702" s="99"/>
      <c r="V702" s="99"/>
      <c r="W702" s="99"/>
      <c r="X702" s="99"/>
    </row>
    <row r="703" spans="1:24" ht="12.75">
      <c r="A703" s="97"/>
      <c r="B703" s="99"/>
      <c r="C703" s="99"/>
      <c r="D703" s="99"/>
      <c r="E703" s="99"/>
      <c r="F703" s="99"/>
      <c r="G703" s="99"/>
      <c r="H703" s="99"/>
      <c r="I703" s="99"/>
      <c r="J703" s="99"/>
      <c r="K703" s="99"/>
      <c r="L703" s="99"/>
      <c r="M703" s="99"/>
      <c r="N703" s="99"/>
      <c r="O703" s="99"/>
      <c r="P703" s="99"/>
      <c r="Q703" s="99"/>
      <c r="R703" s="99"/>
      <c r="S703" s="99"/>
      <c r="T703" s="99"/>
      <c r="U703" s="99"/>
      <c r="V703" s="99"/>
      <c r="W703" s="99"/>
      <c r="X703" s="99"/>
    </row>
    <row r="704" spans="1:24" ht="12.75">
      <c r="A704" s="97"/>
      <c r="B704" s="99"/>
      <c r="C704" s="99"/>
      <c r="D704" s="99"/>
      <c r="E704" s="99"/>
      <c r="F704" s="99"/>
      <c r="G704" s="99"/>
      <c r="H704" s="99"/>
      <c r="I704" s="99"/>
      <c r="J704" s="99"/>
      <c r="K704" s="99"/>
      <c r="L704" s="99"/>
      <c r="M704" s="99"/>
      <c r="N704" s="99"/>
      <c r="O704" s="99"/>
      <c r="P704" s="99"/>
      <c r="Q704" s="99"/>
      <c r="R704" s="99"/>
      <c r="S704" s="99"/>
      <c r="T704" s="99"/>
      <c r="U704" s="99"/>
      <c r="V704" s="99"/>
      <c r="W704" s="99"/>
      <c r="X704" s="99"/>
    </row>
    <row r="705" spans="1:24" ht="12.75">
      <c r="A705" s="97"/>
      <c r="B705" s="99"/>
      <c r="C705" s="99"/>
      <c r="D705" s="99"/>
      <c r="E705" s="99"/>
      <c r="F705" s="99"/>
      <c r="G705" s="99"/>
      <c r="H705" s="99"/>
      <c r="I705" s="99"/>
      <c r="J705" s="99"/>
      <c r="K705" s="99"/>
      <c r="L705" s="99"/>
      <c r="M705" s="99"/>
      <c r="N705" s="99"/>
      <c r="O705" s="99"/>
      <c r="P705" s="99"/>
      <c r="Q705" s="99"/>
      <c r="R705" s="99"/>
      <c r="S705" s="99"/>
      <c r="T705" s="99"/>
      <c r="U705" s="99"/>
      <c r="V705" s="99"/>
      <c r="W705" s="99"/>
      <c r="X705" s="99"/>
    </row>
    <row r="706" spans="1:24" ht="12.75">
      <c r="A706" s="97"/>
      <c r="B706" s="99"/>
      <c r="C706" s="99"/>
      <c r="D706" s="99"/>
      <c r="E706" s="99"/>
      <c r="F706" s="99"/>
      <c r="G706" s="99"/>
      <c r="H706" s="99"/>
      <c r="I706" s="99"/>
      <c r="J706" s="99"/>
      <c r="K706" s="99"/>
      <c r="L706" s="99"/>
      <c r="M706" s="99"/>
      <c r="N706" s="99"/>
      <c r="O706" s="99"/>
      <c r="P706" s="99"/>
      <c r="Q706" s="99"/>
      <c r="R706" s="99"/>
      <c r="S706" s="99"/>
      <c r="T706" s="99"/>
      <c r="U706" s="99"/>
      <c r="V706" s="99"/>
      <c r="W706" s="99"/>
      <c r="X706" s="99"/>
    </row>
    <row r="707" spans="1:24" ht="12.75">
      <c r="A707" s="97"/>
      <c r="B707" s="99"/>
      <c r="C707" s="99"/>
      <c r="D707" s="99"/>
      <c r="E707" s="99"/>
      <c r="F707" s="99"/>
      <c r="G707" s="99"/>
      <c r="H707" s="99"/>
      <c r="I707" s="99"/>
      <c r="J707" s="99"/>
      <c r="K707" s="99"/>
      <c r="L707" s="99"/>
      <c r="M707" s="99"/>
      <c r="N707" s="99"/>
      <c r="O707" s="99"/>
      <c r="P707" s="99"/>
      <c r="Q707" s="99"/>
      <c r="R707" s="99"/>
      <c r="S707" s="99"/>
      <c r="T707" s="99"/>
      <c r="U707" s="99"/>
      <c r="V707" s="99"/>
      <c r="W707" s="99"/>
      <c r="X707" s="99"/>
    </row>
    <row r="708" spans="1:24" ht="12.75">
      <c r="A708" s="97"/>
      <c r="B708" s="99"/>
      <c r="C708" s="99"/>
      <c r="D708" s="99"/>
      <c r="E708" s="99"/>
      <c r="F708" s="99"/>
      <c r="G708" s="99"/>
      <c r="H708" s="99"/>
      <c r="I708" s="99"/>
      <c r="J708" s="99"/>
      <c r="K708" s="99"/>
      <c r="L708" s="99"/>
      <c r="M708" s="99"/>
      <c r="N708" s="99"/>
      <c r="O708" s="99"/>
      <c r="P708" s="99"/>
      <c r="Q708" s="99"/>
      <c r="R708" s="99"/>
      <c r="S708" s="99"/>
      <c r="T708" s="99"/>
      <c r="U708" s="99"/>
      <c r="V708" s="99"/>
      <c r="W708" s="99"/>
      <c r="X708" s="99"/>
    </row>
    <row r="709" spans="1:24" ht="12.75">
      <c r="A709" s="97"/>
      <c r="B709" s="99"/>
      <c r="C709" s="99"/>
      <c r="D709" s="99"/>
      <c r="E709" s="99"/>
      <c r="F709" s="99"/>
      <c r="G709" s="99"/>
      <c r="H709" s="99"/>
      <c r="I709" s="99"/>
      <c r="J709" s="99"/>
      <c r="K709" s="99"/>
      <c r="L709" s="99"/>
      <c r="M709" s="99"/>
      <c r="N709" s="99"/>
      <c r="O709" s="99"/>
      <c r="P709" s="99"/>
      <c r="Q709" s="99"/>
      <c r="R709" s="99"/>
      <c r="S709" s="99"/>
      <c r="T709" s="99"/>
      <c r="U709" s="99"/>
      <c r="V709" s="99"/>
      <c r="W709" s="99"/>
      <c r="X709" s="99"/>
    </row>
    <row r="710" spans="1:24" ht="12.75">
      <c r="A710" s="97"/>
      <c r="B710" s="99"/>
      <c r="C710" s="99"/>
      <c r="D710" s="99"/>
      <c r="E710" s="99"/>
      <c r="F710" s="99"/>
      <c r="G710" s="99"/>
      <c r="H710" s="99"/>
      <c r="I710" s="99"/>
      <c r="J710" s="99"/>
      <c r="K710" s="99"/>
      <c r="L710" s="99"/>
      <c r="M710" s="99"/>
      <c r="N710" s="99"/>
      <c r="O710" s="99"/>
      <c r="P710" s="99"/>
      <c r="Q710" s="99"/>
      <c r="R710" s="99"/>
      <c r="S710" s="99"/>
      <c r="T710" s="99"/>
      <c r="U710" s="99"/>
      <c r="V710" s="99"/>
      <c r="W710" s="99"/>
      <c r="X710" s="99"/>
    </row>
    <row r="711" spans="1:24" ht="12.75">
      <c r="A711" s="97"/>
      <c r="B711" s="99"/>
      <c r="C711" s="99"/>
      <c r="D711" s="99"/>
      <c r="E711" s="99"/>
      <c r="F711" s="99"/>
      <c r="G711" s="99"/>
      <c r="H711" s="99"/>
      <c r="I711" s="99"/>
      <c r="J711" s="99"/>
      <c r="K711" s="99"/>
      <c r="L711" s="99"/>
      <c r="M711" s="99"/>
      <c r="N711" s="99"/>
      <c r="O711" s="99"/>
      <c r="P711" s="99"/>
      <c r="Q711" s="99"/>
      <c r="R711" s="99"/>
      <c r="S711" s="99"/>
      <c r="T711" s="99"/>
      <c r="U711" s="99"/>
      <c r="V711" s="99"/>
      <c r="W711" s="99"/>
      <c r="X711" s="99"/>
    </row>
    <row r="712" spans="1:24" ht="12.75">
      <c r="A712" s="97"/>
      <c r="B712" s="99"/>
      <c r="C712" s="99"/>
      <c r="D712" s="99"/>
      <c r="E712" s="99"/>
      <c r="F712" s="99"/>
      <c r="G712" s="99"/>
      <c r="H712" s="99"/>
      <c r="I712" s="99"/>
      <c r="J712" s="99"/>
      <c r="K712" s="99"/>
      <c r="L712" s="99"/>
      <c r="M712" s="99"/>
      <c r="N712" s="99"/>
      <c r="O712" s="99"/>
      <c r="P712" s="99"/>
      <c r="Q712" s="99"/>
      <c r="R712" s="99"/>
      <c r="S712" s="99"/>
      <c r="T712" s="99"/>
      <c r="U712" s="99"/>
      <c r="V712" s="99"/>
      <c r="W712" s="99"/>
      <c r="X712" s="99"/>
    </row>
    <row r="713" spans="1:24" ht="12.75">
      <c r="A713" s="97"/>
      <c r="B713" s="99"/>
      <c r="C713" s="99"/>
      <c r="D713" s="99"/>
      <c r="E713" s="99"/>
      <c r="F713" s="99"/>
      <c r="G713" s="99"/>
      <c r="H713" s="99"/>
      <c r="I713" s="99"/>
      <c r="J713" s="99"/>
      <c r="K713" s="99"/>
      <c r="L713" s="99"/>
      <c r="M713" s="99"/>
      <c r="N713" s="99"/>
      <c r="O713" s="99"/>
      <c r="P713" s="99"/>
      <c r="Q713" s="99"/>
      <c r="R713" s="99"/>
      <c r="S713" s="99"/>
      <c r="T713" s="99"/>
      <c r="U713" s="99"/>
      <c r="V713" s="99"/>
      <c r="W713" s="99"/>
      <c r="X713" s="99"/>
    </row>
    <row r="714" spans="1:24" ht="12.75">
      <c r="A714" s="97"/>
      <c r="B714" s="99"/>
      <c r="C714" s="99"/>
      <c r="D714" s="99"/>
      <c r="E714" s="99"/>
      <c r="F714" s="99"/>
      <c r="G714" s="99"/>
      <c r="H714" s="99"/>
      <c r="I714" s="99"/>
      <c r="J714" s="99"/>
      <c r="K714" s="99"/>
      <c r="L714" s="99"/>
      <c r="M714" s="99"/>
      <c r="N714" s="99"/>
      <c r="O714" s="99"/>
      <c r="P714" s="99"/>
      <c r="Q714" s="99"/>
      <c r="R714" s="99"/>
      <c r="S714" s="99"/>
      <c r="T714" s="99"/>
      <c r="U714" s="99"/>
      <c r="V714" s="99"/>
      <c r="W714" s="99"/>
      <c r="X714" s="99"/>
    </row>
    <row r="715" spans="1:24" ht="12.75">
      <c r="A715" s="97"/>
      <c r="B715" s="99"/>
      <c r="C715" s="99"/>
      <c r="D715" s="99"/>
      <c r="E715" s="99"/>
      <c r="F715" s="99"/>
      <c r="G715" s="99"/>
      <c r="H715" s="99"/>
      <c r="I715" s="99"/>
      <c r="J715" s="99"/>
      <c r="K715" s="99"/>
      <c r="L715" s="99"/>
      <c r="M715" s="99"/>
      <c r="N715" s="99"/>
      <c r="O715" s="99"/>
      <c r="P715" s="99"/>
      <c r="Q715" s="99"/>
      <c r="R715" s="99"/>
      <c r="S715" s="99"/>
      <c r="T715" s="99"/>
      <c r="U715" s="99"/>
      <c r="V715" s="99"/>
      <c r="W715" s="99"/>
      <c r="X715" s="99"/>
    </row>
    <row r="716" spans="1:24" ht="12.75">
      <c r="A716" s="97"/>
      <c r="B716" s="99"/>
      <c r="C716" s="99"/>
      <c r="D716" s="99"/>
      <c r="E716" s="99"/>
      <c r="F716" s="99"/>
      <c r="G716" s="99"/>
      <c r="H716" s="99"/>
      <c r="I716" s="99"/>
      <c r="J716" s="99"/>
      <c r="K716" s="99"/>
      <c r="L716" s="99"/>
      <c r="M716" s="99"/>
      <c r="N716" s="99"/>
      <c r="O716" s="99"/>
      <c r="P716" s="99"/>
      <c r="Q716" s="99"/>
      <c r="R716" s="99"/>
      <c r="S716" s="99"/>
      <c r="T716" s="99"/>
      <c r="U716" s="99"/>
      <c r="V716" s="99"/>
      <c r="W716" s="99"/>
      <c r="X716" s="99"/>
    </row>
    <row r="717" spans="1:24" ht="12.75">
      <c r="A717" s="97"/>
      <c r="B717" s="99"/>
      <c r="C717" s="99"/>
      <c r="D717" s="99"/>
      <c r="E717" s="99"/>
      <c r="F717" s="99"/>
      <c r="G717" s="99"/>
      <c r="H717" s="99"/>
      <c r="I717" s="99"/>
      <c r="J717" s="99"/>
      <c r="K717" s="99"/>
      <c r="L717" s="99"/>
      <c r="M717" s="99"/>
      <c r="N717" s="99"/>
      <c r="O717" s="99"/>
      <c r="P717" s="99"/>
      <c r="Q717" s="99"/>
      <c r="R717" s="99"/>
      <c r="S717" s="99"/>
      <c r="T717" s="99"/>
      <c r="U717" s="99"/>
      <c r="V717" s="99"/>
      <c r="W717" s="99"/>
      <c r="X717" s="99"/>
    </row>
    <row r="718" spans="1:24" ht="12.75">
      <c r="A718" s="97"/>
      <c r="B718" s="99"/>
      <c r="C718" s="99"/>
      <c r="D718" s="99"/>
      <c r="E718" s="99"/>
      <c r="F718" s="99"/>
      <c r="G718" s="99"/>
      <c r="H718" s="99"/>
      <c r="I718" s="99"/>
      <c r="J718" s="99"/>
      <c r="K718" s="99"/>
      <c r="L718" s="99"/>
      <c r="M718" s="99"/>
      <c r="N718" s="99"/>
      <c r="O718" s="99"/>
      <c r="P718" s="99"/>
      <c r="Q718" s="99"/>
      <c r="R718" s="99"/>
      <c r="S718" s="99"/>
      <c r="T718" s="99"/>
      <c r="U718" s="99"/>
      <c r="V718" s="99"/>
      <c r="W718" s="99"/>
      <c r="X718" s="99"/>
    </row>
    <row r="719" spans="1:24" ht="12.75">
      <c r="A719" s="97"/>
      <c r="B719" s="99"/>
      <c r="C719" s="99"/>
      <c r="D719" s="99"/>
      <c r="E719" s="99"/>
      <c r="F719" s="99"/>
      <c r="G719" s="99"/>
      <c r="H719" s="99"/>
      <c r="I719" s="99"/>
      <c r="J719" s="99"/>
      <c r="K719" s="99"/>
      <c r="L719" s="99"/>
      <c r="M719" s="99"/>
      <c r="N719" s="99"/>
      <c r="O719" s="99"/>
      <c r="P719" s="99"/>
      <c r="Q719" s="99"/>
      <c r="R719" s="99"/>
      <c r="S719" s="99"/>
      <c r="T719" s="99"/>
      <c r="U719" s="99"/>
      <c r="V719" s="99"/>
      <c r="W719" s="99"/>
      <c r="X719" s="99"/>
    </row>
    <row r="720" spans="1:24" ht="12.75">
      <c r="A720" s="97"/>
      <c r="B720" s="99"/>
      <c r="C720" s="99"/>
      <c r="D720" s="99"/>
      <c r="E720" s="99"/>
      <c r="F720" s="99"/>
      <c r="G720" s="99"/>
      <c r="H720" s="99"/>
      <c r="I720" s="99"/>
      <c r="J720" s="99"/>
      <c r="K720" s="99"/>
      <c r="L720" s="99"/>
      <c r="M720" s="99"/>
      <c r="N720" s="99"/>
      <c r="O720" s="99"/>
      <c r="P720" s="99"/>
      <c r="Q720" s="99"/>
      <c r="R720" s="99"/>
      <c r="S720" s="99"/>
      <c r="T720" s="99"/>
      <c r="U720" s="99"/>
      <c r="V720" s="99"/>
      <c r="W720" s="99"/>
      <c r="X720" s="99"/>
    </row>
    <row r="721" spans="1:24" ht="12.75">
      <c r="A721" s="97"/>
      <c r="B721" s="99"/>
      <c r="C721" s="99"/>
      <c r="D721" s="99"/>
      <c r="E721" s="99"/>
      <c r="F721" s="99"/>
      <c r="G721" s="99"/>
      <c r="H721" s="99"/>
      <c r="I721" s="99"/>
      <c r="J721" s="99"/>
      <c r="K721" s="99"/>
      <c r="L721" s="99"/>
      <c r="M721" s="99"/>
      <c r="N721" s="99"/>
      <c r="O721" s="99"/>
      <c r="P721" s="99"/>
      <c r="Q721" s="99"/>
      <c r="R721" s="99"/>
      <c r="S721" s="99"/>
      <c r="T721" s="99"/>
      <c r="U721" s="99"/>
      <c r="V721" s="99"/>
      <c r="W721" s="99"/>
      <c r="X721" s="99"/>
    </row>
    <row r="722" spans="1:24" ht="12.75">
      <c r="A722" s="97"/>
      <c r="B722" s="99"/>
      <c r="C722" s="99"/>
      <c r="D722" s="99"/>
      <c r="E722" s="99"/>
      <c r="F722" s="99"/>
      <c r="G722" s="99"/>
      <c r="H722" s="99"/>
      <c r="I722" s="99"/>
      <c r="J722" s="99"/>
      <c r="K722" s="99"/>
      <c r="L722" s="99"/>
      <c r="M722" s="99"/>
      <c r="N722" s="99"/>
      <c r="O722" s="99"/>
      <c r="P722" s="99"/>
      <c r="Q722" s="99"/>
      <c r="R722" s="99"/>
      <c r="S722" s="99"/>
      <c r="T722" s="99"/>
      <c r="U722" s="99"/>
      <c r="V722" s="99"/>
      <c r="W722" s="99"/>
      <c r="X722" s="99"/>
    </row>
    <row r="723" spans="1:24" ht="12.75">
      <c r="A723" s="97"/>
      <c r="B723" s="99"/>
      <c r="C723" s="99"/>
      <c r="D723" s="99"/>
      <c r="E723" s="99"/>
      <c r="F723" s="99"/>
      <c r="G723" s="99"/>
      <c r="H723" s="99"/>
      <c r="I723" s="99"/>
      <c r="J723" s="99"/>
      <c r="K723" s="99"/>
      <c r="L723" s="99"/>
      <c r="M723" s="99"/>
      <c r="N723" s="99"/>
      <c r="O723" s="99"/>
      <c r="P723" s="99"/>
      <c r="Q723" s="99"/>
      <c r="R723" s="99"/>
      <c r="S723" s="99"/>
      <c r="T723" s="99"/>
      <c r="U723" s="99"/>
      <c r="V723" s="99"/>
      <c r="W723" s="99"/>
      <c r="X723" s="99"/>
    </row>
    <row r="724" spans="1:24" ht="12.75">
      <c r="A724" s="97"/>
      <c r="B724" s="99"/>
      <c r="C724" s="99"/>
      <c r="D724" s="99"/>
      <c r="E724" s="99"/>
      <c r="F724" s="99"/>
      <c r="G724" s="99"/>
      <c r="H724" s="99"/>
      <c r="I724" s="99"/>
      <c r="J724" s="99"/>
      <c r="K724" s="99"/>
      <c r="L724" s="99"/>
      <c r="M724" s="99"/>
      <c r="N724" s="99"/>
      <c r="O724" s="99"/>
      <c r="P724" s="99"/>
      <c r="Q724" s="99"/>
      <c r="R724" s="99"/>
      <c r="S724" s="99"/>
      <c r="T724" s="99"/>
      <c r="U724" s="99"/>
      <c r="V724" s="99"/>
      <c r="W724" s="99"/>
      <c r="X724" s="99"/>
    </row>
    <row r="725" spans="1:24" ht="12.75">
      <c r="A725" s="97"/>
      <c r="B725" s="99"/>
      <c r="C725" s="99"/>
      <c r="D725" s="99"/>
      <c r="E725" s="99"/>
      <c r="F725" s="99"/>
      <c r="G725" s="99"/>
      <c r="H725" s="99"/>
      <c r="I725" s="99"/>
      <c r="J725" s="99"/>
      <c r="K725" s="99"/>
      <c r="L725" s="99"/>
      <c r="M725" s="99"/>
      <c r="N725" s="99"/>
      <c r="O725" s="99"/>
      <c r="P725" s="99"/>
      <c r="Q725" s="99"/>
      <c r="R725" s="99"/>
      <c r="S725" s="99"/>
      <c r="T725" s="99"/>
      <c r="U725" s="99"/>
      <c r="V725" s="99"/>
      <c r="W725" s="99"/>
      <c r="X725" s="99"/>
    </row>
    <row r="726" spans="1:24" ht="12.75">
      <c r="A726" s="97"/>
      <c r="B726" s="99"/>
      <c r="C726" s="99"/>
      <c r="D726" s="99"/>
      <c r="E726" s="99"/>
      <c r="F726" s="99"/>
      <c r="G726" s="99"/>
      <c r="H726" s="99"/>
      <c r="I726" s="99"/>
      <c r="J726" s="99"/>
      <c r="K726" s="99"/>
      <c r="L726" s="99"/>
      <c r="M726" s="99"/>
      <c r="N726" s="99"/>
      <c r="O726" s="99"/>
      <c r="P726" s="99"/>
      <c r="Q726" s="99"/>
      <c r="R726" s="99"/>
      <c r="S726" s="99"/>
      <c r="T726" s="99"/>
      <c r="U726" s="99"/>
      <c r="V726" s="99"/>
      <c r="W726" s="99"/>
      <c r="X726" s="99"/>
    </row>
    <row r="727" spans="1:24" ht="12.75">
      <c r="A727" s="97"/>
      <c r="B727" s="99"/>
      <c r="C727" s="99"/>
      <c r="D727" s="99"/>
      <c r="E727" s="99"/>
      <c r="F727" s="99"/>
      <c r="G727" s="99"/>
      <c r="H727" s="99"/>
      <c r="I727" s="99"/>
      <c r="J727" s="99"/>
      <c r="K727" s="99"/>
      <c r="L727" s="99"/>
      <c r="M727" s="99"/>
      <c r="N727" s="99"/>
      <c r="O727" s="99"/>
      <c r="P727" s="99"/>
      <c r="Q727" s="99"/>
      <c r="R727" s="99"/>
      <c r="S727" s="99"/>
      <c r="T727" s="99"/>
      <c r="U727" s="99"/>
      <c r="V727" s="99"/>
      <c r="W727" s="99"/>
      <c r="X727" s="99"/>
    </row>
    <row r="728" spans="1:24" ht="12.75">
      <c r="A728" s="97"/>
      <c r="B728" s="99"/>
      <c r="C728" s="99"/>
      <c r="D728" s="99"/>
      <c r="E728" s="99"/>
      <c r="F728" s="99"/>
      <c r="G728" s="99"/>
      <c r="H728" s="99"/>
      <c r="I728" s="99"/>
      <c r="J728" s="99"/>
      <c r="K728" s="99"/>
      <c r="L728" s="99"/>
      <c r="M728" s="99"/>
      <c r="N728" s="99"/>
      <c r="O728" s="99"/>
      <c r="P728" s="99"/>
      <c r="Q728" s="99"/>
      <c r="R728" s="99"/>
      <c r="S728" s="99"/>
      <c r="T728" s="99"/>
      <c r="U728" s="99"/>
      <c r="V728" s="99"/>
      <c r="W728" s="99"/>
      <c r="X728" s="99"/>
    </row>
    <row r="729" spans="1:24" ht="12.75">
      <c r="A729" s="97"/>
      <c r="B729" s="99"/>
      <c r="C729" s="99"/>
      <c r="D729" s="99"/>
      <c r="E729" s="99"/>
      <c r="F729" s="99"/>
      <c r="G729" s="99"/>
      <c r="H729" s="99"/>
      <c r="I729" s="99"/>
      <c r="J729" s="99"/>
      <c r="K729" s="99"/>
      <c r="L729" s="99"/>
      <c r="M729" s="99"/>
      <c r="N729" s="99"/>
      <c r="O729" s="99"/>
      <c r="P729" s="99"/>
      <c r="Q729" s="99"/>
      <c r="R729" s="99"/>
      <c r="S729" s="99"/>
      <c r="T729" s="99"/>
      <c r="U729" s="99"/>
      <c r="V729" s="99"/>
      <c r="W729" s="99"/>
      <c r="X729" s="99"/>
    </row>
    <row r="730" spans="1:24" ht="12.75">
      <c r="A730" s="97"/>
      <c r="B730" s="99"/>
      <c r="C730" s="99"/>
      <c r="D730" s="99"/>
      <c r="E730" s="99"/>
      <c r="F730" s="99"/>
      <c r="G730" s="99"/>
      <c r="H730" s="99"/>
      <c r="I730" s="99"/>
      <c r="J730" s="99"/>
      <c r="K730" s="99"/>
      <c r="L730" s="99"/>
      <c r="M730" s="99"/>
      <c r="N730" s="99"/>
      <c r="O730" s="99"/>
      <c r="P730" s="99"/>
      <c r="Q730" s="99"/>
      <c r="R730" s="99"/>
      <c r="S730" s="99"/>
      <c r="T730" s="99"/>
      <c r="U730" s="99"/>
      <c r="V730" s="99"/>
      <c r="W730" s="99"/>
      <c r="X730" s="99"/>
    </row>
    <row r="731" spans="1:24" ht="12.75">
      <c r="A731" s="97"/>
      <c r="B731" s="99"/>
      <c r="C731" s="99"/>
      <c r="D731" s="99"/>
      <c r="E731" s="99"/>
      <c r="F731" s="99"/>
      <c r="G731" s="99"/>
      <c r="H731" s="99"/>
      <c r="I731" s="99"/>
      <c r="J731" s="99"/>
      <c r="K731" s="99"/>
      <c r="L731" s="99"/>
      <c r="M731" s="99"/>
      <c r="N731" s="99"/>
      <c r="O731" s="99"/>
      <c r="P731" s="99"/>
      <c r="Q731" s="99"/>
      <c r="R731" s="99"/>
      <c r="S731" s="99"/>
      <c r="T731" s="99"/>
      <c r="U731" s="99"/>
      <c r="V731" s="99"/>
      <c r="W731" s="99"/>
      <c r="X731" s="99"/>
    </row>
    <row r="732" spans="1:24" ht="12.75">
      <c r="A732" s="97"/>
      <c r="B732" s="99"/>
      <c r="C732" s="99"/>
      <c r="D732" s="99"/>
      <c r="E732" s="99"/>
      <c r="F732" s="99"/>
      <c r="G732" s="99"/>
      <c r="H732" s="99"/>
      <c r="I732" s="99"/>
      <c r="J732" s="99"/>
      <c r="K732" s="99"/>
      <c r="L732" s="99"/>
      <c r="M732" s="99"/>
      <c r="N732" s="99"/>
      <c r="O732" s="99"/>
      <c r="P732" s="99"/>
      <c r="Q732" s="99"/>
      <c r="R732" s="99"/>
      <c r="S732" s="99"/>
      <c r="T732" s="99"/>
      <c r="U732" s="99"/>
      <c r="V732" s="99"/>
      <c r="W732" s="99"/>
      <c r="X732" s="99"/>
    </row>
    <row r="733" spans="1:24" ht="12.75">
      <c r="A733" s="97"/>
      <c r="B733" s="99"/>
      <c r="C733" s="99"/>
      <c r="D733" s="99"/>
      <c r="E733" s="99"/>
      <c r="F733" s="99"/>
      <c r="G733" s="99"/>
      <c r="H733" s="99"/>
      <c r="I733" s="99"/>
      <c r="J733" s="99"/>
      <c r="K733" s="99"/>
      <c r="L733" s="99"/>
      <c r="M733" s="99"/>
      <c r="N733" s="99"/>
      <c r="O733" s="99"/>
      <c r="P733" s="99"/>
      <c r="Q733" s="99"/>
      <c r="R733" s="99"/>
      <c r="S733" s="99"/>
      <c r="T733" s="99"/>
      <c r="U733" s="99"/>
      <c r="V733" s="99"/>
      <c r="W733" s="99"/>
      <c r="X733" s="99"/>
    </row>
    <row r="734" spans="1:24" ht="12.75">
      <c r="A734" s="97"/>
      <c r="B734" s="99"/>
      <c r="C734" s="99"/>
      <c r="D734" s="99"/>
      <c r="E734" s="99"/>
      <c r="F734" s="99"/>
      <c r="G734" s="99"/>
      <c r="H734" s="99"/>
      <c r="I734" s="99"/>
      <c r="J734" s="99"/>
      <c r="K734" s="99"/>
      <c r="L734" s="99"/>
      <c r="M734" s="99"/>
      <c r="N734" s="99"/>
      <c r="O734" s="99"/>
      <c r="P734" s="99"/>
      <c r="Q734" s="99"/>
      <c r="R734" s="99"/>
      <c r="S734" s="99"/>
      <c r="T734" s="99"/>
      <c r="U734" s="99"/>
      <c r="V734" s="99"/>
      <c r="W734" s="99"/>
      <c r="X734" s="99"/>
    </row>
    <row r="735" spans="1:24" ht="12.75">
      <c r="A735" s="97"/>
      <c r="B735" s="99"/>
      <c r="C735" s="99"/>
      <c r="D735" s="99"/>
      <c r="E735" s="99"/>
      <c r="F735" s="99"/>
      <c r="G735" s="99"/>
      <c r="H735" s="99"/>
      <c r="I735" s="99"/>
      <c r="J735" s="99"/>
      <c r="K735" s="99"/>
      <c r="L735" s="99"/>
      <c r="M735" s="99"/>
      <c r="N735" s="99"/>
      <c r="O735" s="99"/>
      <c r="P735" s="99"/>
      <c r="Q735" s="99"/>
      <c r="R735" s="99"/>
      <c r="S735" s="99"/>
      <c r="T735" s="99"/>
      <c r="U735" s="99"/>
      <c r="V735" s="99"/>
      <c r="W735" s="99"/>
      <c r="X735" s="99"/>
    </row>
    <row r="736" spans="1:24" ht="12.75">
      <c r="A736" s="97"/>
      <c r="B736" s="99"/>
      <c r="C736" s="99"/>
      <c r="D736" s="99"/>
      <c r="E736" s="99"/>
      <c r="F736" s="99"/>
      <c r="G736" s="99"/>
      <c r="H736" s="99"/>
      <c r="I736" s="99"/>
      <c r="J736" s="99"/>
      <c r="K736" s="99"/>
      <c r="L736" s="99"/>
      <c r="M736" s="99"/>
      <c r="N736" s="99"/>
      <c r="O736" s="99"/>
      <c r="P736" s="99"/>
      <c r="Q736" s="99"/>
      <c r="R736" s="99"/>
      <c r="S736" s="99"/>
      <c r="T736" s="99"/>
      <c r="U736" s="99"/>
      <c r="V736" s="99"/>
      <c r="W736" s="99"/>
      <c r="X736" s="99"/>
    </row>
    <row r="737" spans="1:24" ht="12.75">
      <c r="A737" s="97"/>
      <c r="B737" s="99"/>
      <c r="C737" s="99"/>
      <c r="D737" s="99"/>
      <c r="E737" s="99"/>
      <c r="F737" s="99"/>
      <c r="G737" s="99"/>
      <c r="H737" s="99"/>
      <c r="I737" s="99"/>
      <c r="J737" s="99"/>
      <c r="K737" s="99"/>
      <c r="L737" s="99"/>
      <c r="M737" s="99"/>
      <c r="N737" s="99"/>
      <c r="O737" s="99"/>
      <c r="P737" s="99"/>
      <c r="Q737" s="99"/>
      <c r="R737" s="99"/>
      <c r="S737" s="99"/>
      <c r="T737" s="99"/>
      <c r="U737" s="99"/>
      <c r="V737" s="99"/>
      <c r="W737" s="99"/>
      <c r="X737" s="99"/>
    </row>
    <row r="738" spans="1:24" ht="12.75">
      <c r="A738" s="97"/>
      <c r="B738" s="99"/>
      <c r="C738" s="99"/>
      <c r="D738" s="99"/>
      <c r="E738" s="99"/>
      <c r="F738" s="99"/>
      <c r="G738" s="99"/>
      <c r="H738" s="99"/>
      <c r="I738" s="99"/>
      <c r="J738" s="99"/>
      <c r="K738" s="99"/>
      <c r="L738" s="99"/>
      <c r="M738" s="99"/>
      <c r="N738" s="99"/>
      <c r="O738" s="99"/>
      <c r="P738" s="99"/>
      <c r="Q738" s="99"/>
      <c r="R738" s="99"/>
      <c r="S738" s="99"/>
      <c r="T738" s="99"/>
      <c r="U738" s="99"/>
      <c r="V738" s="99"/>
      <c r="W738" s="99"/>
      <c r="X738" s="99"/>
    </row>
    <row r="739" spans="1:24" ht="12.75">
      <c r="A739" s="97"/>
      <c r="B739" s="99"/>
      <c r="C739" s="99"/>
      <c r="D739" s="99"/>
      <c r="E739" s="99"/>
      <c r="F739" s="99"/>
      <c r="G739" s="99"/>
      <c r="H739" s="99"/>
      <c r="I739" s="99"/>
      <c r="J739" s="99"/>
      <c r="K739" s="99"/>
      <c r="L739" s="99"/>
      <c r="M739" s="99"/>
      <c r="N739" s="99"/>
      <c r="O739" s="99"/>
      <c r="P739" s="99"/>
      <c r="Q739" s="99"/>
      <c r="R739" s="99"/>
      <c r="S739" s="99"/>
      <c r="T739" s="99"/>
      <c r="U739" s="99"/>
      <c r="V739" s="99"/>
      <c r="W739" s="99"/>
      <c r="X739" s="99"/>
    </row>
    <row r="740" spans="1:24" ht="12.75">
      <c r="A740" s="97"/>
      <c r="B740" s="99"/>
      <c r="C740" s="99"/>
      <c r="D740" s="99"/>
      <c r="E740" s="99"/>
      <c r="F740" s="99"/>
      <c r="G740" s="99"/>
      <c r="H740" s="99"/>
      <c r="I740" s="99"/>
      <c r="J740" s="99"/>
      <c r="K740" s="99"/>
      <c r="L740" s="99"/>
      <c r="M740" s="99"/>
      <c r="N740" s="99"/>
      <c r="O740" s="99"/>
      <c r="P740" s="99"/>
      <c r="Q740" s="99"/>
      <c r="R740" s="99"/>
      <c r="S740" s="99"/>
      <c r="T740" s="99"/>
      <c r="U740" s="99"/>
      <c r="V740" s="99"/>
      <c r="W740" s="99"/>
      <c r="X740" s="99"/>
    </row>
    <row r="741" spans="1:24" ht="12.75">
      <c r="A741" s="97"/>
      <c r="B741" s="99"/>
      <c r="C741" s="99"/>
      <c r="D741" s="99"/>
      <c r="E741" s="99"/>
      <c r="F741" s="99"/>
      <c r="G741" s="99"/>
      <c r="H741" s="99"/>
      <c r="I741" s="99"/>
      <c r="J741" s="99"/>
      <c r="K741" s="99"/>
      <c r="L741" s="99"/>
      <c r="M741" s="99"/>
      <c r="N741" s="99"/>
      <c r="O741" s="99"/>
      <c r="P741" s="99"/>
      <c r="Q741" s="99"/>
      <c r="R741" s="99"/>
      <c r="S741" s="99"/>
      <c r="T741" s="99"/>
      <c r="U741" s="99"/>
      <c r="V741" s="99"/>
      <c r="W741" s="99"/>
      <c r="X741" s="99"/>
    </row>
    <row r="742" spans="1:24" ht="12.75">
      <c r="A742" s="97"/>
      <c r="B742" s="99"/>
      <c r="C742" s="99"/>
      <c r="D742" s="99"/>
      <c r="E742" s="99"/>
      <c r="F742" s="99"/>
      <c r="G742" s="99"/>
      <c r="H742" s="99"/>
      <c r="I742" s="99"/>
      <c r="J742" s="99"/>
      <c r="K742" s="99"/>
      <c r="L742" s="99"/>
      <c r="M742" s="99"/>
      <c r="N742" s="99"/>
      <c r="O742" s="99"/>
      <c r="P742" s="99"/>
      <c r="Q742" s="99"/>
      <c r="R742" s="99"/>
      <c r="S742" s="99"/>
      <c r="T742" s="99"/>
      <c r="U742" s="99"/>
      <c r="V742" s="99"/>
      <c r="W742" s="99"/>
      <c r="X742" s="99"/>
    </row>
    <row r="743" spans="1:24" ht="12.75">
      <c r="A743" s="97"/>
      <c r="B743" s="99"/>
      <c r="C743" s="99"/>
      <c r="D743" s="99"/>
      <c r="E743" s="99"/>
      <c r="F743" s="99"/>
      <c r="G743" s="99"/>
      <c r="H743" s="99"/>
      <c r="I743" s="99"/>
      <c r="J743" s="99"/>
      <c r="K743" s="99"/>
      <c r="L743" s="99"/>
      <c r="M743" s="99"/>
      <c r="N743" s="99"/>
      <c r="O743" s="99"/>
      <c r="P743" s="99"/>
      <c r="Q743" s="99"/>
      <c r="R743" s="99"/>
      <c r="S743" s="99"/>
      <c r="T743" s="99"/>
      <c r="U743" s="99"/>
      <c r="V743" s="99"/>
      <c r="W743" s="99"/>
      <c r="X743" s="99"/>
    </row>
    <row r="744" spans="1:24" ht="12.75">
      <c r="A744" s="97"/>
      <c r="B744" s="99"/>
      <c r="C744" s="99"/>
      <c r="D744" s="99"/>
      <c r="E744" s="99"/>
      <c r="F744" s="99"/>
      <c r="G744" s="99"/>
      <c r="H744" s="99"/>
      <c r="I744" s="99"/>
      <c r="J744" s="99"/>
      <c r="K744" s="99"/>
      <c r="L744" s="99"/>
      <c r="M744" s="99"/>
      <c r="N744" s="99"/>
      <c r="O744" s="99"/>
      <c r="P744" s="99"/>
      <c r="Q744" s="99"/>
      <c r="R744" s="99"/>
      <c r="S744" s="99"/>
      <c r="T744" s="99"/>
      <c r="U744" s="99"/>
      <c r="V744" s="99"/>
      <c r="W744" s="99"/>
      <c r="X744" s="99"/>
    </row>
    <row r="745" spans="1:24" ht="12.75">
      <c r="A745" s="97"/>
      <c r="B745" s="99"/>
      <c r="C745" s="99"/>
      <c r="D745" s="99"/>
      <c r="E745" s="99"/>
      <c r="F745" s="99"/>
      <c r="G745" s="99"/>
      <c r="H745" s="99"/>
      <c r="I745" s="99"/>
      <c r="J745" s="99"/>
      <c r="K745" s="99"/>
      <c r="L745" s="99"/>
      <c r="M745" s="99"/>
      <c r="N745" s="99"/>
      <c r="O745" s="99"/>
      <c r="P745" s="99"/>
      <c r="Q745" s="99"/>
      <c r="R745" s="99"/>
      <c r="S745" s="99"/>
      <c r="T745" s="99"/>
      <c r="U745" s="99"/>
      <c r="V745" s="99"/>
      <c r="W745" s="99"/>
      <c r="X745" s="99"/>
    </row>
    <row r="746" spans="1:24" ht="12.75">
      <c r="A746" s="97"/>
      <c r="B746" s="99"/>
      <c r="C746" s="99"/>
      <c r="D746" s="99"/>
      <c r="E746" s="99"/>
      <c r="F746" s="99"/>
      <c r="G746" s="99"/>
      <c r="H746" s="99"/>
      <c r="I746" s="99"/>
      <c r="J746" s="99"/>
      <c r="K746" s="99"/>
      <c r="L746" s="99"/>
      <c r="M746" s="99"/>
      <c r="N746" s="99"/>
      <c r="O746" s="99"/>
      <c r="P746" s="99"/>
      <c r="Q746" s="99"/>
      <c r="R746" s="99"/>
      <c r="S746" s="99"/>
      <c r="T746" s="99"/>
      <c r="U746" s="99"/>
      <c r="V746" s="99"/>
      <c r="W746" s="99"/>
      <c r="X746" s="99"/>
    </row>
    <row r="747" spans="1:24" ht="12.75">
      <c r="A747" s="97"/>
      <c r="B747" s="99"/>
      <c r="C747" s="99"/>
      <c r="D747" s="99"/>
      <c r="E747" s="99"/>
      <c r="F747" s="99"/>
      <c r="G747" s="99"/>
      <c r="H747" s="99"/>
      <c r="I747" s="99"/>
      <c r="J747" s="99"/>
      <c r="K747" s="99"/>
      <c r="L747" s="99"/>
      <c r="M747" s="99"/>
      <c r="N747" s="99"/>
      <c r="O747" s="99"/>
      <c r="P747" s="99"/>
      <c r="Q747" s="99"/>
      <c r="R747" s="99"/>
      <c r="S747" s="99"/>
      <c r="T747" s="99"/>
      <c r="U747" s="99"/>
      <c r="V747" s="99"/>
      <c r="W747" s="99"/>
      <c r="X747" s="99"/>
    </row>
    <row r="748" spans="1:24" ht="12.75">
      <c r="A748" s="97"/>
      <c r="B748" s="99"/>
      <c r="C748" s="99"/>
      <c r="D748" s="99"/>
      <c r="E748" s="99"/>
      <c r="F748" s="99"/>
      <c r="G748" s="99"/>
      <c r="H748" s="99"/>
      <c r="I748" s="99"/>
      <c r="J748" s="99"/>
      <c r="K748" s="99"/>
      <c r="L748" s="99"/>
      <c r="M748" s="99"/>
      <c r="N748" s="99"/>
      <c r="O748" s="99"/>
      <c r="P748" s="99"/>
      <c r="Q748" s="99"/>
      <c r="R748" s="99"/>
      <c r="S748" s="99"/>
      <c r="T748" s="99"/>
      <c r="U748" s="99"/>
      <c r="V748" s="99"/>
      <c r="W748" s="99"/>
      <c r="X748" s="99"/>
    </row>
    <row r="749" spans="1:24" ht="12.75">
      <c r="A749" s="97"/>
      <c r="B749" s="99"/>
      <c r="C749" s="99"/>
      <c r="D749" s="99"/>
      <c r="E749" s="99"/>
      <c r="F749" s="99"/>
      <c r="G749" s="99"/>
      <c r="H749" s="99"/>
      <c r="I749" s="99"/>
      <c r="J749" s="99"/>
      <c r="K749" s="99"/>
      <c r="L749" s="99"/>
      <c r="M749" s="99"/>
      <c r="N749" s="99"/>
      <c r="O749" s="99"/>
      <c r="P749" s="99"/>
      <c r="Q749" s="99"/>
      <c r="R749" s="99"/>
      <c r="S749" s="99"/>
      <c r="T749" s="99"/>
      <c r="U749" s="99"/>
      <c r="V749" s="99"/>
      <c r="W749" s="99"/>
      <c r="X749" s="99"/>
    </row>
    <row r="750" spans="1:24" ht="12.75">
      <c r="A750" s="97"/>
      <c r="B750" s="99"/>
      <c r="C750" s="99"/>
      <c r="D750" s="99"/>
      <c r="E750" s="99"/>
      <c r="F750" s="99"/>
      <c r="G750" s="99"/>
      <c r="H750" s="99"/>
      <c r="I750" s="99"/>
      <c r="J750" s="99"/>
      <c r="K750" s="99"/>
      <c r="L750" s="99"/>
      <c r="M750" s="99"/>
      <c r="N750" s="99"/>
      <c r="O750" s="99"/>
      <c r="P750" s="99"/>
      <c r="Q750" s="99"/>
      <c r="R750" s="99"/>
      <c r="S750" s="99"/>
      <c r="T750" s="99"/>
      <c r="U750" s="99"/>
      <c r="V750" s="99"/>
      <c r="W750" s="99"/>
      <c r="X750" s="99"/>
    </row>
    <row r="751" spans="1:24" ht="12.75">
      <c r="A751" s="97"/>
      <c r="B751" s="99"/>
      <c r="C751" s="99"/>
      <c r="D751" s="99"/>
      <c r="E751" s="99"/>
      <c r="F751" s="99"/>
      <c r="G751" s="99"/>
      <c r="H751" s="99"/>
      <c r="I751" s="99"/>
      <c r="J751" s="99"/>
      <c r="K751" s="99"/>
      <c r="L751" s="99"/>
      <c r="M751" s="99"/>
      <c r="N751" s="99"/>
      <c r="O751" s="99"/>
      <c r="P751" s="99"/>
      <c r="Q751" s="99"/>
      <c r="R751" s="99"/>
      <c r="S751" s="99"/>
      <c r="T751" s="99"/>
      <c r="U751" s="99"/>
      <c r="V751" s="99"/>
      <c r="W751" s="99"/>
      <c r="X751" s="99"/>
    </row>
    <row r="752" spans="1:24" ht="12.75">
      <c r="A752" s="97"/>
      <c r="B752" s="99"/>
      <c r="C752" s="99"/>
      <c r="D752" s="99"/>
      <c r="E752" s="99"/>
      <c r="F752" s="99"/>
      <c r="G752" s="99"/>
      <c r="H752" s="99"/>
      <c r="I752" s="99"/>
      <c r="J752" s="99"/>
      <c r="K752" s="99"/>
      <c r="L752" s="99"/>
      <c r="M752" s="99"/>
      <c r="N752" s="99"/>
      <c r="O752" s="99"/>
      <c r="P752" s="99"/>
      <c r="Q752" s="99"/>
      <c r="R752" s="99"/>
      <c r="S752" s="99"/>
      <c r="T752" s="99"/>
      <c r="U752" s="99"/>
      <c r="V752" s="99"/>
      <c r="W752" s="99"/>
      <c r="X752" s="99"/>
    </row>
    <row r="753" spans="1:24" ht="12.75">
      <c r="A753" s="97"/>
      <c r="B753" s="99"/>
      <c r="C753" s="99"/>
      <c r="D753" s="99"/>
      <c r="E753" s="99"/>
      <c r="F753" s="99"/>
      <c r="G753" s="99"/>
      <c r="H753" s="99"/>
      <c r="I753" s="99"/>
      <c r="J753" s="99"/>
      <c r="K753" s="99"/>
      <c r="L753" s="99"/>
      <c r="M753" s="99"/>
      <c r="N753" s="99"/>
      <c r="O753" s="99"/>
      <c r="P753" s="99"/>
      <c r="Q753" s="99"/>
      <c r="R753" s="99"/>
      <c r="S753" s="99"/>
      <c r="T753" s="99"/>
      <c r="U753" s="99"/>
      <c r="V753" s="99"/>
      <c r="W753" s="99"/>
      <c r="X753" s="99"/>
    </row>
    <row r="754" spans="1:24" ht="12.75">
      <c r="A754" s="97"/>
      <c r="B754" s="99"/>
      <c r="C754" s="99"/>
      <c r="D754" s="99"/>
      <c r="E754" s="99"/>
      <c r="F754" s="99"/>
      <c r="G754" s="99"/>
      <c r="H754" s="99"/>
      <c r="I754" s="99"/>
      <c r="J754" s="99"/>
      <c r="K754" s="99"/>
      <c r="L754" s="99"/>
      <c r="M754" s="99"/>
      <c r="N754" s="99"/>
      <c r="O754" s="99"/>
      <c r="P754" s="99"/>
      <c r="Q754" s="99"/>
      <c r="R754" s="99"/>
      <c r="S754" s="99"/>
      <c r="T754" s="99"/>
      <c r="U754" s="99"/>
      <c r="V754" s="99"/>
      <c r="W754" s="99"/>
      <c r="X754" s="99"/>
    </row>
    <row r="755" spans="1:24" ht="12.75">
      <c r="A755" s="97"/>
      <c r="B755" s="99"/>
      <c r="C755" s="99"/>
      <c r="D755" s="99"/>
      <c r="E755" s="99"/>
      <c r="F755" s="99"/>
      <c r="G755" s="99"/>
      <c r="H755" s="99"/>
      <c r="I755" s="99"/>
      <c r="J755" s="99"/>
      <c r="K755" s="99"/>
      <c r="L755" s="99"/>
      <c r="M755" s="99"/>
      <c r="N755" s="99"/>
      <c r="O755" s="99"/>
      <c r="P755" s="99"/>
      <c r="Q755" s="99"/>
      <c r="R755" s="99"/>
      <c r="S755" s="99"/>
      <c r="T755" s="99"/>
      <c r="U755" s="99"/>
      <c r="V755" s="99"/>
      <c r="W755" s="99"/>
      <c r="X755" s="99"/>
    </row>
    <row r="756" spans="1:24" ht="12.75">
      <c r="A756" s="97"/>
      <c r="B756" s="99"/>
      <c r="C756" s="99"/>
      <c r="D756" s="99"/>
      <c r="E756" s="99"/>
      <c r="F756" s="99"/>
      <c r="G756" s="99"/>
      <c r="H756" s="99"/>
      <c r="I756" s="99"/>
      <c r="J756" s="99"/>
      <c r="K756" s="99"/>
      <c r="L756" s="99"/>
      <c r="M756" s="99"/>
      <c r="N756" s="99"/>
      <c r="O756" s="99"/>
      <c r="P756" s="99"/>
      <c r="Q756" s="99"/>
      <c r="R756" s="99"/>
      <c r="S756" s="99"/>
      <c r="T756" s="99"/>
      <c r="U756" s="99"/>
      <c r="V756" s="99"/>
      <c r="W756" s="99"/>
      <c r="X756" s="99"/>
    </row>
    <row r="757" spans="1:24" ht="12.75">
      <c r="A757" s="97"/>
      <c r="B757" s="99"/>
      <c r="C757" s="99"/>
      <c r="D757" s="99"/>
      <c r="E757" s="99"/>
      <c r="F757" s="99"/>
      <c r="G757" s="99"/>
      <c r="H757" s="99"/>
      <c r="I757" s="99"/>
      <c r="J757" s="99"/>
      <c r="K757" s="99"/>
      <c r="L757" s="99"/>
      <c r="M757" s="99"/>
      <c r="N757" s="99"/>
      <c r="O757" s="99"/>
      <c r="P757" s="99"/>
      <c r="Q757" s="99"/>
      <c r="R757" s="99"/>
      <c r="S757" s="99"/>
      <c r="T757" s="99"/>
      <c r="U757" s="99"/>
      <c r="V757" s="99"/>
      <c r="W757" s="99"/>
      <c r="X757" s="99"/>
    </row>
    <row r="758" spans="1:24" ht="12.75">
      <c r="A758" s="97"/>
      <c r="B758" s="99"/>
      <c r="C758" s="99"/>
      <c r="D758" s="99"/>
      <c r="E758" s="99"/>
      <c r="F758" s="99"/>
      <c r="G758" s="99"/>
      <c r="H758" s="99"/>
      <c r="I758" s="99"/>
      <c r="J758" s="99"/>
      <c r="K758" s="99"/>
      <c r="L758" s="99"/>
      <c r="M758" s="99"/>
      <c r="N758" s="99"/>
      <c r="O758" s="99"/>
      <c r="P758" s="99"/>
      <c r="Q758" s="99"/>
      <c r="R758" s="99"/>
      <c r="S758" s="99"/>
      <c r="T758" s="99"/>
      <c r="U758" s="99"/>
      <c r="V758" s="99"/>
      <c r="W758" s="99"/>
      <c r="X758" s="99"/>
    </row>
    <row r="759" spans="1:24" ht="12.75">
      <c r="A759" s="97"/>
      <c r="B759" s="99"/>
      <c r="C759" s="99"/>
      <c r="D759" s="99"/>
      <c r="E759" s="99"/>
      <c r="F759" s="99"/>
      <c r="G759" s="99"/>
      <c r="H759" s="99"/>
      <c r="I759" s="99"/>
      <c r="J759" s="99"/>
      <c r="K759" s="99"/>
      <c r="L759" s="99"/>
      <c r="M759" s="99"/>
      <c r="N759" s="99"/>
      <c r="O759" s="99"/>
      <c r="P759" s="99"/>
      <c r="Q759" s="99"/>
      <c r="R759" s="99"/>
      <c r="S759" s="99"/>
      <c r="T759" s="99"/>
      <c r="U759" s="99"/>
      <c r="V759" s="99"/>
      <c r="W759" s="99"/>
      <c r="X759" s="99"/>
    </row>
    <row r="760" spans="1:24" ht="12.75">
      <c r="A760" s="97"/>
      <c r="B760" s="99"/>
      <c r="C760" s="99"/>
      <c r="D760" s="99"/>
      <c r="E760" s="99"/>
      <c r="F760" s="99"/>
      <c r="G760" s="99"/>
      <c r="H760" s="99"/>
      <c r="I760" s="99"/>
      <c r="J760" s="99"/>
      <c r="K760" s="99"/>
      <c r="L760" s="99"/>
      <c r="M760" s="99"/>
      <c r="N760" s="99"/>
      <c r="O760" s="99"/>
      <c r="P760" s="99"/>
      <c r="Q760" s="99"/>
      <c r="R760" s="99"/>
      <c r="S760" s="99"/>
      <c r="T760" s="99"/>
      <c r="U760" s="99"/>
      <c r="V760" s="99"/>
      <c r="W760" s="99"/>
      <c r="X760" s="99"/>
    </row>
    <row r="761" spans="1:24" ht="12.75">
      <c r="A761" s="97"/>
      <c r="B761" s="99"/>
      <c r="C761" s="99"/>
      <c r="D761" s="99"/>
      <c r="E761" s="99"/>
      <c r="F761" s="99"/>
      <c r="G761" s="99"/>
      <c r="H761" s="99"/>
      <c r="I761" s="99"/>
      <c r="J761" s="99"/>
      <c r="K761" s="99"/>
      <c r="L761" s="99"/>
      <c r="M761" s="99"/>
      <c r="N761" s="99"/>
      <c r="O761" s="99"/>
      <c r="P761" s="99"/>
      <c r="Q761" s="99"/>
      <c r="R761" s="99"/>
      <c r="S761" s="99"/>
      <c r="T761" s="99"/>
      <c r="U761" s="99"/>
      <c r="V761" s="99"/>
      <c r="W761" s="99"/>
      <c r="X761" s="99"/>
    </row>
    <row r="762" spans="1:24" ht="12.75">
      <c r="A762" s="97"/>
      <c r="B762" s="99"/>
      <c r="C762" s="99"/>
      <c r="D762" s="99"/>
      <c r="E762" s="99"/>
      <c r="F762" s="99"/>
      <c r="G762" s="99"/>
      <c r="H762" s="99"/>
      <c r="I762" s="99"/>
      <c r="J762" s="99"/>
      <c r="K762" s="99"/>
      <c r="L762" s="99"/>
      <c r="M762" s="99"/>
      <c r="N762" s="99"/>
      <c r="O762" s="99"/>
      <c r="P762" s="99"/>
      <c r="Q762" s="99"/>
      <c r="R762" s="99"/>
      <c r="S762" s="99"/>
      <c r="T762" s="99"/>
      <c r="U762" s="99"/>
      <c r="V762" s="99"/>
      <c r="W762" s="99"/>
      <c r="X762" s="99"/>
    </row>
    <row r="763" spans="1:24" ht="12.75">
      <c r="A763" s="97"/>
      <c r="B763" s="99"/>
      <c r="C763" s="99"/>
      <c r="D763" s="99"/>
      <c r="E763" s="99"/>
      <c r="F763" s="99"/>
      <c r="G763" s="99"/>
      <c r="H763" s="99"/>
      <c r="I763" s="99"/>
      <c r="J763" s="99"/>
      <c r="K763" s="99"/>
      <c r="L763" s="99"/>
      <c r="M763" s="99"/>
      <c r="N763" s="99"/>
      <c r="O763" s="99"/>
      <c r="P763" s="99"/>
      <c r="Q763" s="99"/>
      <c r="R763" s="99"/>
      <c r="S763" s="99"/>
      <c r="T763" s="99"/>
      <c r="U763" s="99"/>
      <c r="V763" s="99"/>
      <c r="W763" s="99"/>
      <c r="X763" s="99"/>
    </row>
    <row r="764" spans="1:24" ht="12.75">
      <c r="A764" s="97"/>
      <c r="B764" s="99"/>
      <c r="C764" s="99"/>
      <c r="D764" s="99"/>
      <c r="E764" s="99"/>
      <c r="F764" s="99"/>
      <c r="G764" s="99"/>
      <c r="H764" s="99"/>
      <c r="I764" s="99"/>
      <c r="J764" s="99"/>
      <c r="K764" s="99"/>
      <c r="L764" s="99"/>
      <c r="M764" s="99"/>
      <c r="N764" s="99"/>
      <c r="O764" s="99"/>
      <c r="P764" s="99"/>
      <c r="Q764" s="99"/>
      <c r="R764" s="99"/>
      <c r="S764" s="99"/>
      <c r="T764" s="99"/>
      <c r="U764" s="99"/>
      <c r="V764" s="99"/>
      <c r="W764" s="99"/>
      <c r="X764" s="99"/>
    </row>
    <row r="765" spans="1:24" ht="12.75">
      <c r="A765" s="97"/>
      <c r="B765" s="99"/>
      <c r="C765" s="99"/>
      <c r="D765" s="99"/>
      <c r="E765" s="99"/>
      <c r="F765" s="99"/>
      <c r="G765" s="99"/>
      <c r="H765" s="99"/>
      <c r="I765" s="99"/>
      <c r="J765" s="99"/>
      <c r="K765" s="99"/>
      <c r="L765" s="99"/>
      <c r="M765" s="99"/>
      <c r="N765" s="99"/>
      <c r="O765" s="99"/>
      <c r="P765" s="99"/>
      <c r="Q765" s="99"/>
      <c r="R765" s="99"/>
      <c r="S765" s="99"/>
      <c r="T765" s="99"/>
      <c r="U765" s="99"/>
      <c r="V765" s="99"/>
      <c r="W765" s="99"/>
      <c r="X765" s="99"/>
    </row>
    <row r="766" spans="1:24" ht="12.75">
      <c r="A766" s="97"/>
      <c r="B766" s="99"/>
      <c r="C766" s="99"/>
      <c r="D766" s="99"/>
      <c r="E766" s="99"/>
      <c r="F766" s="99"/>
      <c r="G766" s="99"/>
      <c r="H766" s="99"/>
      <c r="I766" s="99"/>
      <c r="J766" s="99"/>
      <c r="K766" s="99"/>
      <c r="L766" s="99"/>
      <c r="M766" s="99"/>
      <c r="N766" s="99"/>
      <c r="O766" s="99"/>
      <c r="P766" s="99"/>
      <c r="Q766" s="99"/>
      <c r="R766" s="99"/>
      <c r="S766" s="99"/>
      <c r="T766" s="99"/>
      <c r="U766" s="99"/>
      <c r="V766" s="99"/>
      <c r="W766" s="99"/>
      <c r="X766" s="99"/>
    </row>
    <row r="767" spans="1:24" ht="12.75">
      <c r="A767" s="97"/>
      <c r="B767" s="99"/>
      <c r="C767" s="99"/>
      <c r="D767" s="99"/>
      <c r="E767" s="99"/>
      <c r="F767" s="99"/>
      <c r="G767" s="99"/>
      <c r="H767" s="99"/>
      <c r="I767" s="99"/>
      <c r="J767" s="99"/>
      <c r="K767" s="99"/>
      <c r="L767" s="99"/>
      <c r="M767" s="99"/>
      <c r="N767" s="99"/>
      <c r="O767" s="99"/>
      <c r="P767" s="99"/>
      <c r="Q767" s="99"/>
      <c r="R767" s="99"/>
      <c r="S767" s="99"/>
      <c r="T767" s="99"/>
      <c r="U767" s="99"/>
      <c r="V767" s="99"/>
      <c r="W767" s="99"/>
      <c r="X767" s="99"/>
    </row>
    <row r="768" spans="1:24" ht="12.75">
      <c r="A768" s="97"/>
      <c r="B768" s="99"/>
      <c r="C768" s="99"/>
      <c r="D768" s="99"/>
      <c r="E768" s="99"/>
      <c r="F768" s="99"/>
      <c r="G768" s="99"/>
      <c r="H768" s="99"/>
      <c r="I768" s="99"/>
      <c r="J768" s="99"/>
      <c r="K768" s="99"/>
      <c r="L768" s="99"/>
      <c r="M768" s="99"/>
      <c r="N768" s="99"/>
      <c r="O768" s="99"/>
      <c r="P768" s="99"/>
      <c r="Q768" s="99"/>
      <c r="R768" s="99"/>
      <c r="S768" s="99"/>
      <c r="T768" s="99"/>
      <c r="U768" s="99"/>
      <c r="V768" s="99"/>
      <c r="W768" s="99"/>
      <c r="X768" s="99"/>
    </row>
    <row r="769" spans="1:24" ht="12.75">
      <c r="A769" s="97"/>
      <c r="B769" s="99"/>
      <c r="C769" s="99"/>
      <c r="D769" s="99"/>
      <c r="E769" s="99"/>
      <c r="F769" s="99"/>
      <c r="G769" s="99"/>
      <c r="H769" s="99"/>
      <c r="I769" s="99"/>
      <c r="J769" s="99"/>
      <c r="K769" s="99"/>
      <c r="L769" s="99"/>
      <c r="M769" s="99"/>
      <c r="N769" s="99"/>
      <c r="O769" s="99"/>
      <c r="P769" s="99"/>
      <c r="Q769" s="99"/>
      <c r="R769" s="99"/>
      <c r="S769" s="99"/>
      <c r="T769" s="99"/>
      <c r="U769" s="99"/>
      <c r="V769" s="99"/>
      <c r="W769" s="99"/>
      <c r="X769" s="99"/>
    </row>
    <row r="770" spans="1:24" ht="12.75">
      <c r="A770" s="97"/>
      <c r="B770" s="99"/>
      <c r="C770" s="99"/>
      <c r="D770" s="99"/>
      <c r="E770" s="99"/>
      <c r="F770" s="99"/>
      <c r="G770" s="99"/>
      <c r="H770" s="99"/>
      <c r="I770" s="99"/>
      <c r="J770" s="99"/>
      <c r="K770" s="99"/>
      <c r="L770" s="99"/>
      <c r="M770" s="99"/>
      <c r="N770" s="99"/>
      <c r="O770" s="99"/>
      <c r="P770" s="99"/>
      <c r="Q770" s="99"/>
      <c r="R770" s="99"/>
      <c r="S770" s="99"/>
      <c r="T770" s="99"/>
      <c r="U770" s="99"/>
      <c r="V770" s="99"/>
      <c r="W770" s="99"/>
      <c r="X770" s="99"/>
    </row>
    <row r="771" spans="1:24" ht="12.75">
      <c r="A771" s="97"/>
      <c r="B771" s="99"/>
      <c r="C771" s="99"/>
      <c r="D771" s="99"/>
      <c r="E771" s="99"/>
      <c r="F771" s="99"/>
      <c r="G771" s="99"/>
      <c r="H771" s="99"/>
      <c r="I771" s="99"/>
      <c r="J771" s="99"/>
      <c r="K771" s="99"/>
      <c r="L771" s="99"/>
      <c r="M771" s="99"/>
      <c r="N771" s="99"/>
      <c r="O771" s="99"/>
      <c r="P771" s="99"/>
      <c r="Q771" s="99"/>
      <c r="R771" s="99"/>
      <c r="S771" s="99"/>
      <c r="T771" s="99"/>
      <c r="U771" s="99"/>
      <c r="V771" s="99"/>
      <c r="W771" s="99"/>
      <c r="X771" s="99"/>
    </row>
    <row r="772" spans="1:24" ht="12.75">
      <c r="A772" s="97"/>
      <c r="B772" s="99"/>
      <c r="C772" s="99"/>
      <c r="D772" s="99"/>
      <c r="E772" s="99"/>
      <c r="F772" s="99"/>
      <c r="G772" s="99"/>
      <c r="H772" s="99"/>
      <c r="I772" s="99"/>
      <c r="J772" s="99"/>
      <c r="K772" s="99"/>
      <c r="L772" s="99"/>
      <c r="M772" s="99"/>
      <c r="N772" s="99"/>
      <c r="O772" s="99"/>
      <c r="P772" s="99"/>
      <c r="Q772" s="99"/>
      <c r="R772" s="99"/>
      <c r="S772" s="99"/>
      <c r="T772" s="99"/>
      <c r="U772" s="99"/>
      <c r="V772" s="99"/>
      <c r="W772" s="99"/>
      <c r="X772" s="99"/>
    </row>
    <row r="773" spans="1:24" ht="12.75">
      <c r="A773" s="97"/>
      <c r="B773" s="99"/>
      <c r="C773" s="99"/>
      <c r="D773" s="99"/>
      <c r="E773" s="99"/>
      <c r="F773" s="99"/>
      <c r="G773" s="99"/>
      <c r="H773" s="99"/>
      <c r="I773" s="99"/>
      <c r="J773" s="99"/>
      <c r="K773" s="99"/>
      <c r="L773" s="99"/>
      <c r="M773" s="99"/>
      <c r="N773" s="99"/>
      <c r="O773" s="99"/>
      <c r="P773" s="99"/>
      <c r="Q773" s="99"/>
      <c r="R773" s="99"/>
      <c r="S773" s="99"/>
      <c r="T773" s="99"/>
      <c r="U773" s="99"/>
      <c r="V773" s="99"/>
      <c r="W773" s="99"/>
      <c r="X773" s="99"/>
    </row>
    <row r="774" spans="1:24" ht="12.75">
      <c r="A774" s="97"/>
      <c r="B774" s="99"/>
      <c r="C774" s="99"/>
      <c r="D774" s="99"/>
      <c r="E774" s="99"/>
      <c r="F774" s="99"/>
      <c r="G774" s="99"/>
      <c r="H774" s="99"/>
      <c r="I774" s="99"/>
      <c r="J774" s="99"/>
      <c r="K774" s="99"/>
      <c r="L774" s="99"/>
      <c r="M774" s="99"/>
      <c r="N774" s="99"/>
      <c r="O774" s="99"/>
      <c r="P774" s="99"/>
      <c r="Q774" s="99"/>
      <c r="R774" s="99"/>
      <c r="S774" s="99"/>
      <c r="T774" s="99"/>
      <c r="U774" s="99"/>
      <c r="V774" s="99"/>
      <c r="W774" s="99"/>
      <c r="X774" s="99"/>
    </row>
    <row r="775" spans="1:24" ht="12.75">
      <c r="A775" s="97"/>
      <c r="B775" s="99"/>
      <c r="C775" s="99"/>
      <c r="D775" s="99"/>
      <c r="E775" s="99"/>
      <c r="F775" s="99"/>
      <c r="G775" s="99"/>
      <c r="H775" s="99"/>
      <c r="I775" s="99"/>
      <c r="J775" s="99"/>
      <c r="K775" s="99"/>
      <c r="L775" s="99"/>
      <c r="M775" s="99"/>
      <c r="N775" s="99"/>
      <c r="O775" s="99"/>
      <c r="P775" s="99"/>
      <c r="Q775" s="99"/>
      <c r="R775" s="99"/>
      <c r="S775" s="99"/>
      <c r="T775" s="99"/>
      <c r="U775" s="99"/>
      <c r="V775" s="99"/>
      <c r="W775" s="99"/>
      <c r="X775" s="99"/>
    </row>
    <row r="776" spans="1:24" ht="12.75">
      <c r="A776" s="97"/>
      <c r="B776" s="99"/>
      <c r="C776" s="99"/>
      <c r="D776" s="99"/>
      <c r="E776" s="99"/>
      <c r="F776" s="99"/>
      <c r="G776" s="99"/>
      <c r="H776" s="99"/>
      <c r="I776" s="99"/>
      <c r="J776" s="99"/>
      <c r="K776" s="99"/>
      <c r="L776" s="99"/>
      <c r="M776" s="99"/>
      <c r="N776" s="99"/>
      <c r="O776" s="99"/>
      <c r="P776" s="99"/>
      <c r="Q776" s="99"/>
      <c r="R776" s="99"/>
      <c r="S776" s="99"/>
      <c r="T776" s="99"/>
      <c r="U776" s="99"/>
      <c r="V776" s="99"/>
      <c r="W776" s="99"/>
      <c r="X776" s="99"/>
    </row>
    <row r="777" spans="1:24" ht="12.75">
      <c r="A777" s="97"/>
      <c r="B777" s="99"/>
      <c r="C777" s="99"/>
      <c r="D777" s="99"/>
      <c r="E777" s="99"/>
      <c r="F777" s="99"/>
      <c r="G777" s="99"/>
      <c r="H777" s="99"/>
      <c r="I777" s="99"/>
      <c r="J777" s="99"/>
      <c r="K777" s="99"/>
      <c r="L777" s="99"/>
      <c r="M777" s="99"/>
      <c r="N777" s="99"/>
      <c r="O777" s="99"/>
      <c r="P777" s="99"/>
      <c r="Q777" s="99"/>
      <c r="R777" s="99"/>
      <c r="S777" s="99"/>
      <c r="T777" s="99"/>
      <c r="U777" s="99"/>
      <c r="V777" s="99"/>
      <c r="W777" s="99"/>
      <c r="X777" s="99"/>
    </row>
    <row r="778" spans="1:24" ht="12.75">
      <c r="A778" s="97"/>
      <c r="B778" s="99"/>
      <c r="C778" s="99"/>
      <c r="D778" s="99"/>
      <c r="E778" s="99"/>
      <c r="F778" s="99"/>
      <c r="G778" s="99"/>
      <c r="H778" s="99"/>
      <c r="I778" s="99"/>
      <c r="J778" s="99"/>
      <c r="K778" s="99"/>
      <c r="L778" s="99"/>
      <c r="M778" s="99"/>
      <c r="N778" s="99"/>
      <c r="O778" s="99"/>
      <c r="P778" s="99"/>
      <c r="Q778" s="99"/>
      <c r="R778" s="99"/>
      <c r="S778" s="99"/>
      <c r="T778" s="99"/>
      <c r="U778" s="99"/>
      <c r="V778" s="99"/>
      <c r="W778" s="99"/>
      <c r="X778" s="99"/>
    </row>
    <row r="779" spans="1:24" ht="12.75">
      <c r="A779" s="97"/>
      <c r="B779" s="99"/>
      <c r="C779" s="99"/>
      <c r="D779" s="99"/>
      <c r="E779" s="99"/>
      <c r="F779" s="99"/>
      <c r="G779" s="99"/>
      <c r="H779" s="99"/>
      <c r="I779" s="99"/>
      <c r="J779" s="99"/>
      <c r="K779" s="99"/>
      <c r="L779" s="99"/>
      <c r="M779" s="99"/>
      <c r="N779" s="99"/>
      <c r="O779" s="99"/>
      <c r="P779" s="99"/>
      <c r="Q779" s="99"/>
      <c r="R779" s="99"/>
      <c r="S779" s="99"/>
      <c r="T779" s="99"/>
      <c r="U779" s="99"/>
      <c r="V779" s="99"/>
      <c r="W779" s="99"/>
      <c r="X779" s="99"/>
    </row>
    <row r="780" spans="1:24" ht="12.75">
      <c r="A780" s="97"/>
      <c r="B780" s="99"/>
      <c r="C780" s="99"/>
      <c r="D780" s="99"/>
      <c r="E780" s="99"/>
      <c r="F780" s="99"/>
      <c r="G780" s="99"/>
      <c r="H780" s="99"/>
      <c r="I780" s="99"/>
      <c r="J780" s="99"/>
      <c r="K780" s="99"/>
      <c r="L780" s="99"/>
      <c r="M780" s="99"/>
      <c r="N780" s="99"/>
      <c r="O780" s="99"/>
      <c r="P780" s="99"/>
      <c r="Q780" s="99"/>
      <c r="R780" s="99"/>
      <c r="S780" s="99"/>
      <c r="T780" s="99"/>
      <c r="U780" s="99"/>
      <c r="V780" s="99"/>
      <c r="W780" s="99"/>
      <c r="X780" s="99"/>
    </row>
    <row r="781" spans="1:24" ht="12.75">
      <c r="A781" s="97"/>
      <c r="B781" s="99"/>
      <c r="C781" s="99"/>
      <c r="D781" s="99"/>
      <c r="E781" s="99"/>
      <c r="F781" s="99"/>
      <c r="G781" s="99"/>
      <c r="H781" s="99"/>
      <c r="I781" s="99"/>
      <c r="J781" s="99"/>
      <c r="K781" s="99"/>
      <c r="L781" s="99"/>
      <c r="M781" s="99"/>
      <c r="N781" s="99"/>
      <c r="O781" s="99"/>
      <c r="P781" s="99"/>
      <c r="Q781" s="99"/>
      <c r="R781" s="99"/>
      <c r="S781" s="99"/>
      <c r="T781" s="99"/>
      <c r="U781" s="99"/>
      <c r="V781" s="99"/>
      <c r="W781" s="99"/>
      <c r="X781" s="99"/>
    </row>
    <row r="782" spans="1:24" ht="12.75">
      <c r="A782" s="97"/>
      <c r="B782" s="99"/>
      <c r="C782" s="99"/>
      <c r="D782" s="99"/>
      <c r="E782" s="99"/>
      <c r="F782" s="99"/>
      <c r="G782" s="99"/>
      <c r="H782" s="99"/>
      <c r="I782" s="99"/>
      <c r="J782" s="99"/>
      <c r="K782" s="99"/>
      <c r="L782" s="99"/>
      <c r="M782" s="99"/>
      <c r="N782" s="99"/>
      <c r="O782" s="99"/>
      <c r="P782" s="99"/>
      <c r="Q782" s="99"/>
      <c r="R782" s="99"/>
      <c r="S782" s="99"/>
      <c r="T782" s="99"/>
      <c r="U782" s="99"/>
      <c r="V782" s="99"/>
      <c r="W782" s="99"/>
      <c r="X782" s="99"/>
    </row>
    <row r="783" spans="1:24" ht="12.75">
      <c r="A783" s="97"/>
      <c r="B783" s="99"/>
      <c r="C783" s="99"/>
      <c r="D783" s="99"/>
      <c r="E783" s="99"/>
      <c r="F783" s="99"/>
      <c r="G783" s="99"/>
      <c r="H783" s="99"/>
      <c r="I783" s="99"/>
      <c r="J783" s="99"/>
      <c r="K783" s="99"/>
      <c r="L783" s="99"/>
      <c r="M783" s="99"/>
      <c r="N783" s="99"/>
      <c r="O783" s="99"/>
      <c r="P783" s="99"/>
      <c r="Q783" s="99"/>
      <c r="R783" s="99"/>
      <c r="S783" s="99"/>
      <c r="T783" s="99"/>
      <c r="U783" s="99"/>
      <c r="V783" s="99"/>
      <c r="W783" s="99"/>
      <c r="X783" s="99"/>
    </row>
    <row r="784" spans="1:24" ht="12.75">
      <c r="A784" s="97"/>
      <c r="B784" s="99"/>
      <c r="C784" s="99"/>
      <c r="D784" s="99"/>
      <c r="E784" s="99"/>
      <c r="F784" s="99"/>
      <c r="G784" s="99"/>
      <c r="H784" s="99"/>
      <c r="I784" s="99"/>
      <c r="J784" s="99"/>
      <c r="K784" s="99"/>
      <c r="L784" s="99"/>
      <c r="M784" s="99"/>
      <c r="N784" s="99"/>
      <c r="O784" s="99"/>
      <c r="P784" s="99"/>
      <c r="Q784" s="99"/>
      <c r="R784" s="99"/>
      <c r="S784" s="99"/>
      <c r="T784" s="99"/>
      <c r="U784" s="99"/>
      <c r="V784" s="99"/>
      <c r="W784" s="99"/>
      <c r="X784" s="99"/>
    </row>
    <row r="785" spans="1:24" ht="12.75">
      <c r="A785" s="97"/>
      <c r="B785" s="99"/>
      <c r="C785" s="99"/>
      <c r="D785" s="99"/>
      <c r="E785" s="99"/>
      <c r="F785" s="99"/>
      <c r="G785" s="99"/>
      <c r="H785" s="99"/>
      <c r="I785" s="99"/>
      <c r="J785" s="99"/>
      <c r="K785" s="99"/>
      <c r="L785" s="99"/>
      <c r="M785" s="99"/>
      <c r="N785" s="99"/>
      <c r="O785" s="99"/>
      <c r="P785" s="99"/>
      <c r="Q785" s="99"/>
      <c r="R785" s="99"/>
      <c r="S785" s="99"/>
      <c r="T785" s="99"/>
      <c r="U785" s="99"/>
      <c r="V785" s="99"/>
      <c r="W785" s="99"/>
      <c r="X785" s="99"/>
    </row>
    <row r="786" spans="1:24" ht="12.75">
      <c r="A786" s="97"/>
      <c r="B786" s="99"/>
      <c r="C786" s="99"/>
      <c r="D786" s="99"/>
      <c r="E786" s="99"/>
      <c r="F786" s="99"/>
      <c r="G786" s="99"/>
      <c r="H786" s="99"/>
      <c r="I786" s="99"/>
      <c r="J786" s="99"/>
      <c r="K786" s="99"/>
      <c r="L786" s="99"/>
      <c r="M786" s="99"/>
      <c r="N786" s="99"/>
      <c r="O786" s="99"/>
      <c r="P786" s="99"/>
      <c r="Q786" s="99"/>
      <c r="R786" s="99"/>
      <c r="S786" s="99"/>
      <c r="T786" s="99"/>
      <c r="U786" s="99"/>
      <c r="V786" s="99"/>
      <c r="W786" s="99"/>
      <c r="X786" s="99"/>
    </row>
    <row r="787" spans="1:24" ht="12.75">
      <c r="A787" s="97"/>
      <c r="B787" s="99"/>
      <c r="C787" s="99"/>
      <c r="D787" s="99"/>
      <c r="E787" s="99"/>
      <c r="F787" s="99"/>
      <c r="G787" s="99"/>
      <c r="H787" s="99"/>
      <c r="I787" s="99"/>
      <c r="J787" s="99"/>
      <c r="K787" s="99"/>
      <c r="L787" s="99"/>
      <c r="M787" s="99"/>
      <c r="N787" s="99"/>
      <c r="O787" s="99"/>
      <c r="P787" s="99"/>
      <c r="Q787" s="99"/>
      <c r="R787" s="99"/>
      <c r="S787" s="99"/>
      <c r="T787" s="99"/>
      <c r="U787" s="99"/>
      <c r="V787" s="99"/>
      <c r="W787" s="99"/>
      <c r="X787" s="99"/>
    </row>
    <row r="788" spans="1:24" ht="12.75">
      <c r="A788" s="97"/>
      <c r="B788" s="99"/>
      <c r="C788" s="99"/>
      <c r="D788" s="99"/>
      <c r="E788" s="99"/>
      <c r="F788" s="99"/>
      <c r="G788" s="99"/>
      <c r="H788" s="99"/>
      <c r="I788" s="99"/>
      <c r="J788" s="99"/>
      <c r="K788" s="99"/>
      <c r="L788" s="99"/>
      <c r="M788" s="99"/>
      <c r="N788" s="99"/>
      <c r="O788" s="99"/>
      <c r="P788" s="99"/>
      <c r="Q788" s="99"/>
      <c r="R788" s="99"/>
      <c r="S788" s="99"/>
      <c r="T788" s="99"/>
      <c r="U788" s="99"/>
      <c r="V788" s="99"/>
      <c r="W788" s="99"/>
      <c r="X788" s="99"/>
    </row>
    <row r="789" spans="1:24" ht="12.75">
      <c r="A789" s="97"/>
      <c r="B789" s="99"/>
      <c r="C789" s="99"/>
      <c r="D789" s="99"/>
      <c r="E789" s="99"/>
      <c r="F789" s="99"/>
      <c r="G789" s="99"/>
      <c r="H789" s="99"/>
      <c r="I789" s="99"/>
      <c r="J789" s="99"/>
      <c r="K789" s="99"/>
      <c r="L789" s="99"/>
      <c r="M789" s="99"/>
      <c r="N789" s="99"/>
      <c r="O789" s="99"/>
      <c r="P789" s="99"/>
      <c r="Q789" s="99"/>
      <c r="R789" s="99"/>
      <c r="S789" s="99"/>
      <c r="T789" s="99"/>
      <c r="U789" s="99"/>
      <c r="V789" s="99"/>
      <c r="W789" s="99"/>
      <c r="X789" s="99"/>
    </row>
    <row r="790" spans="1:24" ht="12.75">
      <c r="A790" s="97"/>
      <c r="B790" s="99"/>
      <c r="C790" s="99"/>
      <c r="D790" s="99"/>
      <c r="E790" s="99"/>
      <c r="F790" s="99"/>
      <c r="G790" s="99"/>
      <c r="H790" s="99"/>
      <c r="I790" s="99"/>
      <c r="J790" s="99"/>
      <c r="K790" s="99"/>
      <c r="L790" s="99"/>
      <c r="M790" s="99"/>
      <c r="N790" s="99"/>
      <c r="O790" s="99"/>
      <c r="P790" s="99"/>
      <c r="Q790" s="99"/>
      <c r="R790" s="99"/>
      <c r="S790" s="99"/>
      <c r="T790" s="99"/>
      <c r="U790" s="99"/>
      <c r="V790" s="99"/>
      <c r="W790" s="99"/>
      <c r="X790" s="99"/>
    </row>
    <row r="791" spans="1:24" ht="12.75">
      <c r="A791" s="97"/>
      <c r="B791" s="99"/>
      <c r="C791" s="99"/>
      <c r="D791" s="99"/>
      <c r="E791" s="99"/>
      <c r="F791" s="99"/>
      <c r="G791" s="99"/>
      <c r="H791" s="99"/>
      <c r="I791" s="99"/>
      <c r="J791" s="99"/>
      <c r="K791" s="99"/>
      <c r="L791" s="99"/>
      <c r="M791" s="99"/>
      <c r="N791" s="99"/>
      <c r="O791" s="99"/>
      <c r="P791" s="99"/>
      <c r="Q791" s="99"/>
      <c r="R791" s="99"/>
      <c r="S791" s="99"/>
      <c r="T791" s="99"/>
      <c r="U791" s="99"/>
      <c r="V791" s="99"/>
      <c r="W791" s="99"/>
      <c r="X791" s="99"/>
    </row>
    <row r="792" spans="1:24" ht="12.75">
      <c r="A792" s="97"/>
      <c r="B792" s="99"/>
      <c r="C792" s="99"/>
      <c r="D792" s="99"/>
      <c r="E792" s="99"/>
      <c r="F792" s="99"/>
      <c r="G792" s="99"/>
      <c r="H792" s="99"/>
      <c r="I792" s="99"/>
      <c r="J792" s="99"/>
      <c r="K792" s="99"/>
      <c r="L792" s="99"/>
      <c r="M792" s="99"/>
      <c r="N792" s="99"/>
      <c r="O792" s="99"/>
      <c r="P792" s="99"/>
      <c r="Q792" s="99"/>
      <c r="R792" s="99"/>
      <c r="S792" s="99"/>
      <c r="T792" s="99"/>
      <c r="U792" s="99"/>
      <c r="V792" s="99"/>
      <c r="W792" s="99"/>
      <c r="X792" s="99"/>
    </row>
    <row r="793" spans="1:24" ht="12.75">
      <c r="A793" s="97"/>
      <c r="B793" s="99"/>
      <c r="C793" s="99"/>
      <c r="D793" s="99"/>
      <c r="E793" s="99"/>
      <c r="F793" s="99"/>
      <c r="G793" s="99"/>
      <c r="H793" s="99"/>
      <c r="I793" s="99"/>
      <c r="J793" s="99"/>
      <c r="K793" s="99"/>
      <c r="L793" s="99"/>
      <c r="M793" s="99"/>
      <c r="N793" s="99"/>
      <c r="O793" s="99"/>
      <c r="P793" s="99"/>
      <c r="Q793" s="99"/>
      <c r="R793" s="99"/>
      <c r="S793" s="99"/>
      <c r="T793" s="99"/>
      <c r="U793" s="99"/>
      <c r="V793" s="99"/>
      <c r="W793" s="99"/>
      <c r="X793" s="99"/>
    </row>
    <row r="794" spans="1:24" ht="12.75">
      <c r="A794" s="97"/>
      <c r="B794" s="99"/>
      <c r="C794" s="99"/>
      <c r="D794" s="99"/>
      <c r="E794" s="99"/>
      <c r="F794" s="99"/>
      <c r="G794" s="99"/>
      <c r="H794" s="99"/>
      <c r="I794" s="99"/>
      <c r="J794" s="99"/>
      <c r="K794" s="99"/>
      <c r="L794" s="99"/>
      <c r="M794" s="99"/>
      <c r="N794" s="99"/>
      <c r="O794" s="99"/>
      <c r="P794" s="99"/>
      <c r="Q794" s="99"/>
      <c r="R794" s="99"/>
      <c r="S794" s="99"/>
      <c r="T794" s="99"/>
      <c r="U794" s="99"/>
      <c r="V794" s="99"/>
      <c r="W794" s="99"/>
      <c r="X794" s="99"/>
    </row>
    <row r="795" spans="1:24" ht="12.75">
      <c r="A795" s="97"/>
      <c r="B795" s="99"/>
      <c r="C795" s="99"/>
      <c r="D795" s="99"/>
      <c r="E795" s="99"/>
      <c r="F795" s="99"/>
      <c r="G795" s="99"/>
      <c r="H795" s="99"/>
      <c r="I795" s="99"/>
      <c r="J795" s="99"/>
      <c r="K795" s="99"/>
      <c r="L795" s="99"/>
      <c r="M795" s="99"/>
      <c r="N795" s="99"/>
      <c r="O795" s="99"/>
      <c r="P795" s="99"/>
      <c r="Q795" s="99"/>
      <c r="R795" s="99"/>
      <c r="S795" s="99"/>
      <c r="T795" s="99"/>
      <c r="U795" s="99"/>
      <c r="V795" s="99"/>
      <c r="W795" s="99"/>
      <c r="X795" s="99"/>
    </row>
    <row r="796" spans="1:24" ht="12.75">
      <c r="A796" s="97"/>
      <c r="B796" s="99"/>
      <c r="C796" s="99"/>
      <c r="D796" s="99"/>
      <c r="E796" s="99"/>
      <c r="F796" s="99"/>
      <c r="G796" s="99"/>
      <c r="H796" s="99"/>
      <c r="I796" s="99"/>
      <c r="J796" s="99"/>
      <c r="K796" s="99"/>
      <c r="L796" s="99"/>
      <c r="M796" s="99"/>
      <c r="N796" s="99"/>
      <c r="O796" s="99"/>
      <c r="P796" s="99"/>
      <c r="Q796" s="99"/>
      <c r="R796" s="99"/>
      <c r="S796" s="99"/>
      <c r="T796" s="99"/>
      <c r="U796" s="99"/>
      <c r="V796" s="99"/>
      <c r="W796" s="99"/>
      <c r="X796" s="99"/>
    </row>
    <row r="797" spans="1:24" ht="12.75">
      <c r="A797" s="97"/>
      <c r="B797" s="99"/>
      <c r="C797" s="99"/>
      <c r="D797" s="99"/>
      <c r="E797" s="99"/>
      <c r="F797" s="99"/>
      <c r="G797" s="99"/>
      <c r="H797" s="99"/>
      <c r="I797" s="99"/>
      <c r="J797" s="99"/>
      <c r="K797" s="99"/>
      <c r="L797" s="99"/>
      <c r="M797" s="99"/>
      <c r="N797" s="99"/>
      <c r="O797" s="99"/>
      <c r="P797" s="99"/>
      <c r="Q797" s="99"/>
      <c r="R797" s="99"/>
      <c r="S797" s="99"/>
      <c r="T797" s="99"/>
      <c r="U797" s="99"/>
      <c r="V797" s="99"/>
      <c r="W797" s="99"/>
      <c r="X797" s="99"/>
    </row>
    <row r="798" spans="1:24" ht="12.75">
      <c r="A798" s="97"/>
      <c r="B798" s="99"/>
      <c r="C798" s="99"/>
      <c r="D798" s="99"/>
      <c r="E798" s="99"/>
      <c r="F798" s="99"/>
      <c r="G798" s="99"/>
      <c r="H798" s="99"/>
      <c r="I798" s="99"/>
      <c r="J798" s="99"/>
      <c r="K798" s="99"/>
      <c r="L798" s="99"/>
      <c r="M798" s="99"/>
      <c r="N798" s="99"/>
      <c r="O798" s="99"/>
      <c r="P798" s="99"/>
      <c r="Q798" s="99"/>
      <c r="R798" s="99"/>
      <c r="S798" s="99"/>
      <c r="T798" s="99"/>
      <c r="U798" s="99"/>
      <c r="V798" s="99"/>
      <c r="W798" s="99"/>
      <c r="X798" s="99"/>
    </row>
    <row r="799" spans="1:24" ht="12.75">
      <c r="A799" s="97"/>
      <c r="B799" s="99"/>
      <c r="C799" s="99"/>
      <c r="D799" s="99"/>
      <c r="E799" s="99"/>
      <c r="F799" s="99"/>
      <c r="G799" s="99"/>
      <c r="H799" s="99"/>
      <c r="I799" s="99"/>
      <c r="J799" s="99"/>
      <c r="K799" s="99"/>
      <c r="L799" s="99"/>
      <c r="M799" s="99"/>
      <c r="N799" s="99"/>
      <c r="O799" s="99"/>
      <c r="P799" s="99"/>
      <c r="Q799" s="99"/>
      <c r="R799" s="99"/>
      <c r="S799" s="99"/>
      <c r="T799" s="99"/>
      <c r="U799" s="99"/>
      <c r="V799" s="99"/>
      <c r="W799" s="99"/>
      <c r="X799" s="99"/>
    </row>
    <row r="800" spans="1:24" ht="12.75">
      <c r="A800" s="97"/>
      <c r="B800" s="99"/>
      <c r="C800" s="99"/>
      <c r="D800" s="99"/>
      <c r="E800" s="99"/>
      <c r="F800" s="99"/>
      <c r="G800" s="99"/>
      <c r="H800" s="99"/>
      <c r="I800" s="99"/>
      <c r="J800" s="99"/>
      <c r="K800" s="99"/>
      <c r="L800" s="99"/>
      <c r="M800" s="99"/>
      <c r="N800" s="99"/>
      <c r="O800" s="99"/>
      <c r="P800" s="99"/>
      <c r="Q800" s="99"/>
      <c r="R800" s="99"/>
      <c r="S800" s="99"/>
      <c r="T800" s="99"/>
      <c r="U800" s="99"/>
      <c r="V800" s="99"/>
      <c r="W800" s="99"/>
      <c r="X800" s="99"/>
    </row>
    <row r="801" spans="1:24" ht="12.75">
      <c r="A801" s="97"/>
      <c r="B801" s="99"/>
      <c r="C801" s="99"/>
      <c r="D801" s="99"/>
      <c r="E801" s="99"/>
      <c r="F801" s="99"/>
      <c r="G801" s="99"/>
      <c r="H801" s="99"/>
      <c r="I801" s="99"/>
      <c r="J801" s="99"/>
      <c r="K801" s="99"/>
      <c r="L801" s="99"/>
      <c r="M801" s="99"/>
      <c r="N801" s="99"/>
      <c r="O801" s="99"/>
      <c r="P801" s="99"/>
      <c r="Q801" s="99"/>
      <c r="R801" s="99"/>
      <c r="S801" s="99"/>
      <c r="T801" s="99"/>
      <c r="U801" s="99"/>
      <c r="V801" s="99"/>
      <c r="W801" s="99"/>
      <c r="X801" s="99"/>
    </row>
    <row r="802" spans="1:24" ht="12.75">
      <c r="A802" s="97"/>
      <c r="B802" s="99"/>
      <c r="C802" s="99"/>
      <c r="D802" s="99"/>
      <c r="E802" s="99"/>
      <c r="F802" s="99"/>
      <c r="G802" s="99"/>
      <c r="H802" s="99"/>
      <c r="I802" s="99"/>
      <c r="J802" s="99"/>
      <c r="K802" s="99"/>
      <c r="L802" s="99"/>
      <c r="M802" s="99"/>
      <c r="N802" s="99"/>
      <c r="O802" s="99"/>
      <c r="P802" s="99"/>
      <c r="Q802" s="99"/>
      <c r="R802" s="99"/>
      <c r="S802" s="99"/>
      <c r="T802" s="99"/>
      <c r="U802" s="99"/>
      <c r="V802" s="99"/>
      <c r="W802" s="99"/>
      <c r="X802" s="99"/>
    </row>
    <row r="803" spans="1:24" ht="12.75">
      <c r="A803" s="97"/>
      <c r="B803" s="99"/>
      <c r="C803" s="99"/>
      <c r="D803" s="99"/>
      <c r="E803" s="99"/>
      <c r="F803" s="99"/>
      <c r="G803" s="99"/>
      <c r="H803" s="99"/>
      <c r="I803" s="99"/>
      <c r="J803" s="99"/>
      <c r="K803" s="99"/>
      <c r="L803" s="99"/>
      <c r="M803" s="99"/>
      <c r="N803" s="99"/>
      <c r="O803" s="99"/>
      <c r="P803" s="99"/>
      <c r="Q803" s="99"/>
      <c r="R803" s="99"/>
      <c r="S803" s="99"/>
      <c r="T803" s="99"/>
      <c r="U803" s="99"/>
      <c r="V803" s="99"/>
      <c r="W803" s="99"/>
      <c r="X803" s="99"/>
    </row>
    <row r="804" spans="1:24" ht="12.75">
      <c r="A804" s="97"/>
      <c r="B804" s="99"/>
      <c r="C804" s="99"/>
      <c r="D804" s="99"/>
      <c r="E804" s="99"/>
      <c r="F804" s="99"/>
      <c r="G804" s="99"/>
      <c r="H804" s="99"/>
      <c r="I804" s="99"/>
      <c r="J804" s="99"/>
      <c r="K804" s="99"/>
      <c r="L804" s="99"/>
      <c r="M804" s="99"/>
      <c r="N804" s="99"/>
      <c r="O804" s="99"/>
      <c r="P804" s="99"/>
      <c r="Q804" s="99"/>
      <c r="R804" s="99"/>
      <c r="S804" s="99"/>
      <c r="T804" s="99"/>
      <c r="U804" s="99"/>
      <c r="V804" s="99"/>
      <c r="W804" s="99"/>
      <c r="X804" s="99"/>
    </row>
    <row r="805" spans="1:24" ht="12.75">
      <c r="A805" s="97"/>
      <c r="B805" s="99"/>
      <c r="C805" s="99"/>
      <c r="D805" s="99"/>
      <c r="E805" s="99"/>
      <c r="F805" s="99"/>
      <c r="G805" s="99"/>
      <c r="H805" s="99"/>
      <c r="I805" s="99"/>
      <c r="J805" s="99"/>
      <c r="K805" s="99"/>
      <c r="L805" s="99"/>
      <c r="M805" s="99"/>
      <c r="N805" s="99"/>
      <c r="O805" s="99"/>
      <c r="P805" s="99"/>
      <c r="Q805" s="99"/>
      <c r="R805" s="99"/>
      <c r="S805" s="99"/>
      <c r="T805" s="99"/>
      <c r="U805" s="99"/>
      <c r="V805" s="99"/>
      <c r="W805" s="99"/>
      <c r="X805" s="99"/>
    </row>
    <row r="806" spans="1:24" ht="12.75">
      <c r="A806" s="97"/>
      <c r="B806" s="99"/>
      <c r="C806" s="99"/>
      <c r="D806" s="99"/>
      <c r="E806" s="99"/>
      <c r="F806" s="99"/>
      <c r="G806" s="99"/>
      <c r="H806" s="99"/>
      <c r="I806" s="99"/>
      <c r="J806" s="99"/>
      <c r="K806" s="99"/>
      <c r="L806" s="99"/>
      <c r="M806" s="99"/>
      <c r="N806" s="99"/>
      <c r="O806" s="99"/>
      <c r="P806" s="99"/>
      <c r="Q806" s="99"/>
      <c r="R806" s="99"/>
      <c r="S806" s="99"/>
      <c r="T806" s="99"/>
      <c r="U806" s="99"/>
      <c r="V806" s="99"/>
      <c r="W806" s="99"/>
      <c r="X806" s="99"/>
    </row>
    <row r="807" spans="1:24" ht="12.75">
      <c r="A807" s="97"/>
      <c r="B807" s="99"/>
      <c r="C807" s="99"/>
      <c r="D807" s="99"/>
      <c r="E807" s="99"/>
      <c r="F807" s="99"/>
      <c r="G807" s="99"/>
      <c r="H807" s="99"/>
      <c r="I807" s="99"/>
      <c r="J807" s="99"/>
      <c r="K807" s="99"/>
      <c r="L807" s="99"/>
      <c r="M807" s="99"/>
      <c r="N807" s="99"/>
      <c r="O807" s="99"/>
      <c r="P807" s="99"/>
      <c r="Q807" s="99"/>
      <c r="R807" s="99"/>
      <c r="S807" s="99"/>
      <c r="T807" s="99"/>
      <c r="U807" s="99"/>
      <c r="V807" s="99"/>
      <c r="W807" s="99"/>
      <c r="X807" s="99"/>
    </row>
    <row r="808" spans="1:24" ht="12.75">
      <c r="A808" s="97"/>
      <c r="B808" s="99"/>
      <c r="C808" s="99"/>
      <c r="D808" s="99"/>
      <c r="E808" s="99"/>
      <c r="F808" s="99"/>
      <c r="G808" s="99"/>
      <c r="H808" s="99"/>
      <c r="I808" s="99"/>
      <c r="J808" s="99"/>
      <c r="K808" s="99"/>
      <c r="L808" s="99"/>
      <c r="M808" s="99"/>
      <c r="N808" s="99"/>
      <c r="O808" s="99"/>
      <c r="P808" s="99"/>
      <c r="Q808" s="99"/>
      <c r="R808" s="99"/>
      <c r="S808" s="99"/>
      <c r="T808" s="99"/>
      <c r="U808" s="99"/>
      <c r="V808" s="99"/>
      <c r="W808" s="99"/>
      <c r="X808" s="99"/>
    </row>
    <row r="809" spans="1:24" ht="12.75">
      <c r="A809" s="97"/>
      <c r="B809" s="99"/>
      <c r="C809" s="99"/>
      <c r="D809" s="99"/>
      <c r="E809" s="99"/>
      <c r="F809" s="99"/>
      <c r="G809" s="99"/>
      <c r="H809" s="99"/>
      <c r="I809" s="99"/>
      <c r="J809" s="99"/>
      <c r="K809" s="99"/>
      <c r="L809" s="99"/>
      <c r="M809" s="99"/>
      <c r="N809" s="99"/>
      <c r="O809" s="99"/>
      <c r="P809" s="99"/>
      <c r="Q809" s="99"/>
      <c r="R809" s="99"/>
      <c r="S809" s="99"/>
      <c r="T809" s="99"/>
      <c r="U809" s="99"/>
      <c r="V809" s="99"/>
      <c r="W809" s="99"/>
      <c r="X809" s="99"/>
    </row>
    <row r="810" spans="1:24" ht="12.75">
      <c r="A810" s="97"/>
      <c r="B810" s="99"/>
      <c r="C810" s="99"/>
      <c r="D810" s="99"/>
      <c r="E810" s="99"/>
      <c r="F810" s="99"/>
      <c r="G810" s="99"/>
      <c r="H810" s="99"/>
      <c r="I810" s="99"/>
      <c r="J810" s="99"/>
      <c r="K810" s="99"/>
      <c r="L810" s="99"/>
      <c r="M810" s="99"/>
      <c r="N810" s="99"/>
      <c r="O810" s="99"/>
      <c r="P810" s="99"/>
      <c r="Q810" s="99"/>
      <c r="R810" s="99"/>
      <c r="S810" s="99"/>
      <c r="T810" s="99"/>
      <c r="U810" s="99"/>
      <c r="V810" s="99"/>
      <c r="W810" s="99"/>
      <c r="X810" s="99"/>
    </row>
    <row r="811" spans="1:24" ht="12.75">
      <c r="A811" s="97"/>
      <c r="B811" s="99"/>
      <c r="C811" s="99"/>
      <c r="D811" s="99"/>
      <c r="E811" s="99"/>
      <c r="F811" s="99"/>
      <c r="G811" s="99"/>
      <c r="H811" s="99"/>
      <c r="I811" s="99"/>
      <c r="J811" s="99"/>
      <c r="K811" s="99"/>
      <c r="L811" s="99"/>
      <c r="M811" s="99"/>
      <c r="N811" s="99"/>
      <c r="O811" s="99"/>
      <c r="P811" s="99"/>
      <c r="Q811" s="99"/>
      <c r="R811" s="99"/>
      <c r="S811" s="99"/>
      <c r="T811" s="99"/>
      <c r="U811" s="99"/>
      <c r="V811" s="99"/>
      <c r="W811" s="99"/>
      <c r="X811" s="99"/>
    </row>
    <row r="812" spans="1:24" ht="12.75">
      <c r="A812" s="97"/>
      <c r="B812" s="99"/>
      <c r="C812" s="99"/>
      <c r="D812" s="99"/>
      <c r="E812" s="99"/>
      <c r="F812" s="99"/>
      <c r="G812" s="99"/>
      <c r="H812" s="99"/>
      <c r="I812" s="99"/>
      <c r="J812" s="99"/>
      <c r="K812" s="99"/>
      <c r="L812" s="99"/>
      <c r="M812" s="99"/>
      <c r="N812" s="99"/>
      <c r="O812" s="99"/>
      <c r="P812" s="99"/>
      <c r="Q812" s="99"/>
      <c r="R812" s="99"/>
      <c r="S812" s="99"/>
      <c r="T812" s="99"/>
      <c r="U812" s="99"/>
      <c r="V812" s="99"/>
      <c r="W812" s="99"/>
      <c r="X812" s="99"/>
    </row>
    <row r="813" spans="1:24" ht="12.75">
      <c r="A813" s="97"/>
      <c r="B813" s="99"/>
      <c r="C813" s="99"/>
      <c r="D813" s="99"/>
      <c r="E813" s="99"/>
      <c r="F813" s="99"/>
      <c r="G813" s="99"/>
      <c r="H813" s="99"/>
      <c r="I813" s="99"/>
      <c r="J813" s="99"/>
      <c r="K813" s="99"/>
      <c r="L813" s="99"/>
      <c r="M813" s="99"/>
      <c r="N813" s="99"/>
      <c r="O813" s="99"/>
      <c r="P813" s="99"/>
      <c r="Q813" s="99"/>
      <c r="R813" s="99"/>
      <c r="S813" s="99"/>
      <c r="T813" s="99"/>
      <c r="U813" s="99"/>
      <c r="V813" s="99"/>
      <c r="W813" s="99"/>
      <c r="X813" s="99"/>
    </row>
    <row r="814" spans="1:24" ht="12.75">
      <c r="A814" s="97"/>
      <c r="B814" s="99"/>
      <c r="C814" s="99"/>
      <c r="D814" s="99"/>
      <c r="E814" s="99"/>
      <c r="F814" s="99"/>
      <c r="G814" s="99"/>
      <c r="H814" s="99"/>
      <c r="I814" s="99"/>
      <c r="J814" s="99"/>
      <c r="K814" s="99"/>
      <c r="L814" s="99"/>
      <c r="M814" s="99"/>
      <c r="N814" s="99"/>
      <c r="O814" s="99"/>
      <c r="P814" s="99"/>
      <c r="Q814" s="99"/>
      <c r="R814" s="99"/>
      <c r="S814" s="99"/>
      <c r="T814" s="99"/>
      <c r="U814" s="99"/>
      <c r="V814" s="99"/>
      <c r="W814" s="99"/>
      <c r="X814" s="99"/>
    </row>
    <row r="815" spans="1:24" ht="12.75">
      <c r="A815" s="97"/>
      <c r="B815" s="99"/>
      <c r="C815" s="99"/>
      <c r="D815" s="99"/>
      <c r="E815" s="99"/>
      <c r="F815" s="99"/>
      <c r="G815" s="99"/>
      <c r="H815" s="99"/>
      <c r="I815" s="99"/>
      <c r="J815" s="99"/>
      <c r="K815" s="99"/>
      <c r="L815" s="99"/>
      <c r="M815" s="99"/>
      <c r="N815" s="99"/>
      <c r="O815" s="99"/>
      <c r="P815" s="99"/>
      <c r="Q815" s="99"/>
      <c r="R815" s="99"/>
      <c r="S815" s="99"/>
      <c r="T815" s="99"/>
      <c r="U815" s="99"/>
      <c r="V815" s="99"/>
      <c r="W815" s="99"/>
      <c r="X815" s="99"/>
    </row>
    <row r="816" spans="1:24" ht="12.75">
      <c r="A816" s="97"/>
      <c r="B816" s="99"/>
      <c r="C816" s="99"/>
      <c r="D816" s="99"/>
      <c r="E816" s="99"/>
      <c r="F816" s="99"/>
      <c r="G816" s="99"/>
      <c r="H816" s="99"/>
      <c r="I816" s="99"/>
      <c r="J816" s="99"/>
      <c r="K816" s="99"/>
      <c r="L816" s="99"/>
      <c r="M816" s="99"/>
      <c r="N816" s="99"/>
      <c r="O816" s="99"/>
      <c r="P816" s="99"/>
      <c r="Q816" s="99"/>
      <c r="R816" s="99"/>
      <c r="S816" s="99"/>
      <c r="T816" s="99"/>
      <c r="U816" s="99"/>
      <c r="V816" s="99"/>
      <c r="W816" s="99"/>
      <c r="X816" s="99"/>
    </row>
    <row r="817" spans="1:24" ht="12.75">
      <c r="A817" s="97"/>
      <c r="B817" s="99"/>
      <c r="C817" s="99"/>
      <c r="D817" s="99"/>
      <c r="E817" s="99"/>
      <c r="F817" s="99"/>
      <c r="G817" s="99"/>
      <c r="H817" s="99"/>
      <c r="I817" s="99"/>
      <c r="J817" s="99"/>
      <c r="K817" s="99"/>
      <c r="L817" s="99"/>
      <c r="M817" s="99"/>
      <c r="N817" s="99"/>
      <c r="O817" s="99"/>
      <c r="P817" s="99"/>
      <c r="Q817" s="99"/>
      <c r="R817" s="99"/>
      <c r="S817" s="99"/>
      <c r="T817" s="99"/>
      <c r="U817" s="99"/>
      <c r="V817" s="99"/>
      <c r="W817" s="99"/>
      <c r="X817" s="99"/>
    </row>
    <row r="818" spans="1:24" ht="12.75">
      <c r="A818" s="97"/>
      <c r="B818" s="99"/>
      <c r="C818" s="99"/>
      <c r="D818" s="99"/>
      <c r="E818" s="99"/>
      <c r="F818" s="99"/>
      <c r="G818" s="99"/>
      <c r="H818" s="99"/>
      <c r="I818" s="99"/>
      <c r="J818" s="99"/>
      <c r="K818" s="99"/>
      <c r="L818" s="99"/>
      <c r="M818" s="99"/>
      <c r="N818" s="99"/>
      <c r="O818" s="99"/>
      <c r="P818" s="99"/>
      <c r="Q818" s="99"/>
      <c r="R818" s="99"/>
      <c r="S818" s="99"/>
      <c r="T818" s="99"/>
      <c r="U818" s="99"/>
      <c r="V818" s="99"/>
      <c r="W818" s="99"/>
      <c r="X818" s="99"/>
    </row>
    <row r="819" spans="1:24" ht="12.75">
      <c r="A819" s="97"/>
      <c r="B819" s="99"/>
      <c r="C819" s="99"/>
      <c r="D819" s="99"/>
      <c r="E819" s="99"/>
      <c r="F819" s="99"/>
      <c r="G819" s="99"/>
      <c r="H819" s="99"/>
      <c r="I819" s="99"/>
      <c r="J819" s="99"/>
      <c r="K819" s="99"/>
      <c r="L819" s="99"/>
      <c r="M819" s="99"/>
      <c r="N819" s="99"/>
      <c r="O819" s="99"/>
      <c r="P819" s="99"/>
      <c r="Q819" s="99"/>
      <c r="R819" s="99"/>
      <c r="S819" s="99"/>
      <c r="T819" s="99"/>
      <c r="U819" s="99"/>
      <c r="V819" s="99"/>
      <c r="W819" s="99"/>
      <c r="X819" s="99"/>
    </row>
    <row r="820" spans="1:24" ht="12.75">
      <c r="A820" s="97"/>
      <c r="B820" s="99"/>
      <c r="C820" s="99"/>
      <c r="D820" s="99"/>
      <c r="E820" s="99"/>
      <c r="F820" s="99"/>
      <c r="G820" s="99"/>
      <c r="H820" s="99"/>
      <c r="I820" s="99"/>
      <c r="J820" s="99"/>
      <c r="K820" s="99"/>
      <c r="L820" s="99"/>
      <c r="M820" s="99"/>
      <c r="N820" s="99"/>
      <c r="O820" s="99"/>
      <c r="P820" s="99"/>
      <c r="Q820" s="99"/>
      <c r="R820" s="99"/>
      <c r="S820" s="99"/>
      <c r="T820" s="99"/>
      <c r="U820" s="99"/>
      <c r="V820" s="99"/>
      <c r="W820" s="99"/>
      <c r="X820" s="99"/>
    </row>
    <row r="821" spans="1:24" ht="12.75">
      <c r="A821" s="97"/>
      <c r="B821" s="99"/>
      <c r="C821" s="99"/>
      <c r="D821" s="99"/>
      <c r="E821" s="99"/>
      <c r="F821" s="99"/>
      <c r="G821" s="99"/>
      <c r="H821" s="99"/>
      <c r="I821" s="99"/>
      <c r="J821" s="99"/>
      <c r="K821" s="99"/>
      <c r="L821" s="99"/>
      <c r="M821" s="99"/>
      <c r="N821" s="99"/>
      <c r="O821" s="99"/>
      <c r="P821" s="99"/>
      <c r="Q821" s="99"/>
      <c r="R821" s="99"/>
      <c r="S821" s="99"/>
      <c r="T821" s="99"/>
      <c r="U821" s="99"/>
      <c r="V821" s="99"/>
      <c r="W821" s="99"/>
      <c r="X821" s="99"/>
    </row>
    <row r="822" spans="1:24" ht="12.75">
      <c r="A822" s="97"/>
      <c r="B822" s="99"/>
      <c r="C822" s="99"/>
      <c r="D822" s="99"/>
      <c r="E822" s="99"/>
      <c r="F822" s="99"/>
      <c r="G822" s="99"/>
      <c r="H822" s="99"/>
      <c r="I822" s="99"/>
      <c r="J822" s="99"/>
      <c r="K822" s="99"/>
      <c r="L822" s="99"/>
      <c r="M822" s="99"/>
      <c r="N822" s="99"/>
      <c r="O822" s="99"/>
      <c r="P822" s="99"/>
      <c r="Q822" s="99"/>
      <c r="R822" s="99"/>
      <c r="S822" s="99"/>
      <c r="T822" s="99"/>
      <c r="U822" s="99"/>
      <c r="V822" s="99"/>
      <c r="W822" s="99"/>
      <c r="X822" s="99"/>
    </row>
    <row r="823" spans="1:24" ht="12.75">
      <c r="A823" s="97"/>
      <c r="B823" s="99"/>
      <c r="C823" s="99"/>
      <c r="D823" s="99"/>
      <c r="E823" s="99"/>
      <c r="F823" s="99"/>
      <c r="G823" s="99"/>
      <c r="H823" s="99"/>
      <c r="I823" s="99"/>
      <c r="J823" s="99"/>
      <c r="K823" s="99"/>
      <c r="L823" s="99"/>
      <c r="M823" s="99"/>
      <c r="N823" s="99"/>
      <c r="O823" s="99"/>
      <c r="P823" s="99"/>
      <c r="Q823" s="99"/>
      <c r="R823" s="99"/>
      <c r="S823" s="99"/>
      <c r="T823" s="99"/>
      <c r="U823" s="99"/>
      <c r="V823" s="99"/>
      <c r="W823" s="99"/>
      <c r="X823" s="99"/>
    </row>
    <row r="824" spans="1:24" ht="12.75">
      <c r="A824" s="97"/>
      <c r="B824" s="99"/>
      <c r="C824" s="99"/>
      <c r="D824" s="99"/>
      <c r="E824" s="99"/>
      <c r="F824" s="99"/>
      <c r="G824" s="99"/>
      <c r="H824" s="99"/>
      <c r="I824" s="99"/>
      <c r="J824" s="99"/>
      <c r="K824" s="99"/>
      <c r="L824" s="99"/>
      <c r="M824" s="99"/>
      <c r="N824" s="99"/>
      <c r="O824" s="99"/>
      <c r="P824" s="99"/>
      <c r="Q824" s="99"/>
      <c r="R824" s="99"/>
      <c r="S824" s="99"/>
      <c r="T824" s="99"/>
      <c r="U824" s="99"/>
      <c r="V824" s="99"/>
      <c r="W824" s="99"/>
      <c r="X824" s="99"/>
    </row>
    <row r="825" spans="1:24" ht="12.75">
      <c r="A825" s="97"/>
      <c r="B825" s="99"/>
      <c r="C825" s="99"/>
      <c r="D825" s="99"/>
      <c r="E825" s="99"/>
      <c r="F825" s="99"/>
      <c r="G825" s="99"/>
      <c r="H825" s="99"/>
      <c r="I825" s="99"/>
      <c r="J825" s="99"/>
      <c r="K825" s="99"/>
      <c r="L825" s="99"/>
      <c r="M825" s="99"/>
      <c r="N825" s="99"/>
      <c r="O825" s="99"/>
      <c r="P825" s="99"/>
      <c r="Q825" s="99"/>
      <c r="R825" s="99"/>
      <c r="S825" s="99"/>
      <c r="T825" s="99"/>
      <c r="U825" s="99"/>
      <c r="V825" s="99"/>
      <c r="W825" s="99"/>
      <c r="X825" s="99"/>
    </row>
    <row r="826" spans="1:24" ht="12.75">
      <c r="A826" s="97"/>
      <c r="B826" s="99"/>
      <c r="C826" s="99"/>
      <c r="D826" s="99"/>
      <c r="E826" s="99"/>
      <c r="F826" s="99"/>
      <c r="G826" s="99"/>
      <c r="H826" s="99"/>
      <c r="I826" s="99"/>
      <c r="J826" s="99"/>
      <c r="K826" s="99"/>
      <c r="L826" s="99"/>
      <c r="M826" s="99"/>
      <c r="N826" s="99"/>
      <c r="O826" s="99"/>
      <c r="P826" s="99"/>
      <c r="Q826" s="99"/>
      <c r="R826" s="99"/>
      <c r="S826" s="99"/>
      <c r="T826" s="99"/>
      <c r="U826" s="99"/>
      <c r="V826" s="99"/>
      <c r="W826" s="99"/>
      <c r="X826" s="99"/>
    </row>
    <row r="827" spans="1:24" ht="12.75">
      <c r="A827" s="97"/>
      <c r="B827" s="99"/>
      <c r="C827" s="99"/>
      <c r="D827" s="99"/>
      <c r="E827" s="99"/>
      <c r="F827" s="99"/>
      <c r="G827" s="99"/>
      <c r="H827" s="99"/>
      <c r="I827" s="99"/>
      <c r="J827" s="99"/>
      <c r="K827" s="99"/>
      <c r="L827" s="99"/>
      <c r="M827" s="99"/>
      <c r="N827" s="99"/>
      <c r="O827" s="99"/>
      <c r="P827" s="99"/>
      <c r="Q827" s="99"/>
      <c r="R827" s="99"/>
      <c r="S827" s="99"/>
      <c r="T827" s="99"/>
      <c r="U827" s="99"/>
      <c r="V827" s="99"/>
      <c r="W827" s="99"/>
      <c r="X827" s="99"/>
    </row>
    <row r="828" spans="1:24" ht="12.75">
      <c r="A828" s="97"/>
      <c r="B828" s="99"/>
      <c r="C828" s="99"/>
      <c r="D828" s="99"/>
      <c r="E828" s="99"/>
      <c r="F828" s="99"/>
      <c r="G828" s="99"/>
      <c r="H828" s="99"/>
      <c r="I828" s="99"/>
      <c r="J828" s="99"/>
      <c r="K828" s="99"/>
      <c r="L828" s="99"/>
      <c r="M828" s="99"/>
      <c r="N828" s="99"/>
      <c r="O828" s="99"/>
      <c r="P828" s="99"/>
      <c r="Q828" s="99"/>
      <c r="R828" s="99"/>
      <c r="S828" s="99"/>
      <c r="T828" s="99"/>
      <c r="U828" s="99"/>
      <c r="V828" s="99"/>
      <c r="W828" s="99"/>
      <c r="X828" s="99"/>
    </row>
    <row r="829" spans="1:24" ht="12.75">
      <c r="A829" s="97"/>
      <c r="B829" s="99"/>
      <c r="C829" s="99"/>
      <c r="D829" s="99"/>
      <c r="E829" s="99"/>
      <c r="F829" s="99"/>
      <c r="G829" s="99"/>
      <c r="H829" s="99"/>
      <c r="I829" s="99"/>
      <c r="J829" s="99"/>
      <c r="K829" s="99"/>
      <c r="L829" s="99"/>
      <c r="M829" s="99"/>
      <c r="N829" s="99"/>
      <c r="O829" s="99"/>
      <c r="P829" s="99"/>
      <c r="Q829" s="99"/>
      <c r="R829" s="99"/>
      <c r="S829" s="99"/>
      <c r="T829" s="99"/>
      <c r="U829" s="99"/>
      <c r="V829" s="99"/>
      <c r="W829" s="99"/>
      <c r="X829" s="99"/>
    </row>
    <row r="830" spans="1:24" ht="12.75">
      <c r="A830" s="97"/>
      <c r="B830" s="99"/>
      <c r="C830" s="99"/>
      <c r="D830" s="99"/>
      <c r="E830" s="99"/>
      <c r="F830" s="99"/>
      <c r="G830" s="99"/>
      <c r="H830" s="99"/>
      <c r="I830" s="99"/>
      <c r="J830" s="99"/>
      <c r="K830" s="99"/>
      <c r="L830" s="99"/>
      <c r="M830" s="99"/>
      <c r="N830" s="99"/>
      <c r="O830" s="99"/>
      <c r="P830" s="99"/>
      <c r="Q830" s="99"/>
      <c r="R830" s="99"/>
      <c r="S830" s="99"/>
      <c r="T830" s="99"/>
      <c r="U830" s="99"/>
      <c r="V830" s="99"/>
      <c r="W830" s="99"/>
      <c r="X830" s="99"/>
    </row>
    <row r="831" spans="1:24" ht="12.75">
      <c r="A831" s="97"/>
      <c r="B831" s="99"/>
      <c r="C831" s="99"/>
      <c r="D831" s="99"/>
      <c r="E831" s="99"/>
      <c r="F831" s="99"/>
      <c r="G831" s="99"/>
      <c r="H831" s="99"/>
      <c r="I831" s="99"/>
      <c r="J831" s="99"/>
      <c r="K831" s="99"/>
      <c r="L831" s="99"/>
      <c r="M831" s="99"/>
      <c r="N831" s="99"/>
      <c r="O831" s="99"/>
      <c r="P831" s="99"/>
      <c r="Q831" s="99"/>
      <c r="R831" s="99"/>
      <c r="S831" s="99"/>
      <c r="T831" s="99"/>
      <c r="U831" s="99"/>
      <c r="V831" s="99"/>
      <c r="W831" s="99"/>
      <c r="X831" s="99"/>
    </row>
    <row r="832" spans="1:24" ht="12.75">
      <c r="A832" s="97"/>
      <c r="B832" s="99"/>
      <c r="C832" s="99"/>
      <c r="D832" s="99"/>
      <c r="E832" s="99"/>
      <c r="F832" s="99"/>
      <c r="G832" s="99"/>
      <c r="H832" s="99"/>
      <c r="I832" s="99"/>
      <c r="J832" s="99"/>
      <c r="K832" s="99"/>
      <c r="L832" s="99"/>
      <c r="M832" s="99"/>
      <c r="N832" s="99"/>
      <c r="O832" s="99"/>
      <c r="P832" s="99"/>
      <c r="Q832" s="99"/>
      <c r="R832" s="99"/>
      <c r="S832" s="99"/>
      <c r="T832" s="99"/>
      <c r="U832" s="99"/>
      <c r="V832" s="99"/>
      <c r="W832" s="99"/>
      <c r="X832" s="99"/>
    </row>
    <row r="833" spans="1:24" ht="12.75">
      <c r="A833" s="97"/>
      <c r="B833" s="99"/>
      <c r="C833" s="99"/>
      <c r="D833" s="99"/>
      <c r="E833" s="99"/>
      <c r="F833" s="99"/>
      <c r="G833" s="99"/>
      <c r="H833" s="99"/>
      <c r="I833" s="99"/>
      <c r="J833" s="99"/>
      <c r="K833" s="99"/>
      <c r="L833" s="99"/>
      <c r="M833" s="99"/>
      <c r="N833" s="99"/>
      <c r="O833" s="99"/>
      <c r="P833" s="99"/>
      <c r="Q833" s="99"/>
      <c r="R833" s="99"/>
      <c r="S833" s="99"/>
      <c r="T833" s="99"/>
      <c r="U833" s="99"/>
      <c r="V833" s="99"/>
      <c r="W833" s="99"/>
      <c r="X833" s="99"/>
    </row>
    <row r="834" spans="1:24" ht="12.75">
      <c r="A834" s="97"/>
      <c r="B834" s="99"/>
      <c r="C834" s="99"/>
      <c r="D834" s="99"/>
      <c r="E834" s="99"/>
      <c r="F834" s="99"/>
      <c r="G834" s="99"/>
      <c r="H834" s="99"/>
      <c r="I834" s="99"/>
      <c r="J834" s="99"/>
      <c r="K834" s="99"/>
      <c r="L834" s="99"/>
      <c r="M834" s="99"/>
      <c r="N834" s="99"/>
      <c r="O834" s="99"/>
      <c r="P834" s="99"/>
      <c r="Q834" s="99"/>
      <c r="R834" s="99"/>
      <c r="S834" s="99"/>
      <c r="T834" s="99"/>
      <c r="U834" s="99"/>
      <c r="V834" s="99"/>
      <c r="W834" s="99"/>
      <c r="X834" s="99"/>
    </row>
    <row r="835" spans="1:24" ht="12.75">
      <c r="A835" s="97"/>
      <c r="B835" s="99"/>
      <c r="C835" s="99"/>
      <c r="D835" s="99"/>
      <c r="E835" s="99"/>
      <c r="F835" s="99"/>
      <c r="G835" s="99"/>
      <c r="H835" s="99"/>
      <c r="I835" s="99"/>
      <c r="J835" s="99"/>
      <c r="K835" s="99"/>
      <c r="L835" s="99"/>
      <c r="M835" s="99"/>
      <c r="N835" s="99"/>
      <c r="O835" s="99"/>
      <c r="P835" s="99"/>
      <c r="Q835" s="99"/>
      <c r="R835" s="99"/>
      <c r="S835" s="99"/>
      <c r="T835" s="99"/>
      <c r="U835" s="99"/>
      <c r="V835" s="99"/>
      <c r="W835" s="99"/>
      <c r="X835" s="99"/>
    </row>
    <row r="836" spans="1:24" ht="12.75">
      <c r="A836" s="97"/>
      <c r="B836" s="99"/>
      <c r="C836" s="99"/>
      <c r="D836" s="99"/>
      <c r="E836" s="99"/>
      <c r="F836" s="99"/>
      <c r="G836" s="99"/>
      <c r="H836" s="99"/>
      <c r="I836" s="99"/>
      <c r="J836" s="99"/>
      <c r="K836" s="99"/>
      <c r="L836" s="99"/>
      <c r="M836" s="99"/>
      <c r="N836" s="99"/>
      <c r="O836" s="99"/>
      <c r="P836" s="99"/>
      <c r="Q836" s="99"/>
      <c r="R836" s="99"/>
      <c r="S836" s="99"/>
      <c r="T836" s="99"/>
      <c r="U836" s="99"/>
      <c r="V836" s="99"/>
      <c r="W836" s="99"/>
      <c r="X836" s="99"/>
    </row>
    <row r="837" spans="1:24" ht="12.75">
      <c r="A837" s="97"/>
      <c r="B837" s="99"/>
      <c r="C837" s="99"/>
      <c r="D837" s="99"/>
      <c r="E837" s="99"/>
      <c r="F837" s="99"/>
      <c r="G837" s="99"/>
      <c r="H837" s="99"/>
      <c r="I837" s="99"/>
      <c r="J837" s="99"/>
      <c r="K837" s="99"/>
      <c r="L837" s="99"/>
      <c r="M837" s="99"/>
      <c r="N837" s="99"/>
      <c r="O837" s="99"/>
      <c r="P837" s="99"/>
      <c r="Q837" s="99"/>
      <c r="R837" s="99"/>
      <c r="S837" s="99"/>
      <c r="T837" s="99"/>
      <c r="U837" s="99"/>
      <c r="V837" s="99"/>
      <c r="W837" s="99"/>
      <c r="X837" s="99"/>
    </row>
    <row r="838" spans="1:24" ht="12.75">
      <c r="A838" s="97"/>
      <c r="B838" s="99"/>
      <c r="C838" s="99"/>
      <c r="D838" s="99"/>
      <c r="E838" s="99"/>
      <c r="F838" s="99"/>
      <c r="G838" s="99"/>
      <c r="H838" s="99"/>
      <c r="I838" s="99"/>
      <c r="J838" s="99"/>
      <c r="K838" s="99"/>
      <c r="L838" s="99"/>
      <c r="M838" s="99"/>
      <c r="N838" s="99"/>
      <c r="O838" s="99"/>
      <c r="P838" s="99"/>
      <c r="Q838" s="99"/>
      <c r="R838" s="99"/>
      <c r="S838" s="99"/>
      <c r="T838" s="99"/>
      <c r="U838" s="99"/>
      <c r="V838" s="99"/>
      <c r="W838" s="99"/>
      <c r="X838" s="99"/>
    </row>
    <row r="839" spans="1:24" ht="12.75">
      <c r="A839" s="97"/>
      <c r="B839" s="99"/>
      <c r="C839" s="99"/>
      <c r="D839" s="99"/>
      <c r="E839" s="99"/>
      <c r="F839" s="99"/>
      <c r="G839" s="99"/>
      <c r="H839" s="99"/>
      <c r="I839" s="99"/>
      <c r="J839" s="99"/>
      <c r="K839" s="99"/>
      <c r="L839" s="99"/>
      <c r="M839" s="99"/>
      <c r="N839" s="99"/>
      <c r="O839" s="99"/>
      <c r="P839" s="99"/>
      <c r="Q839" s="99"/>
      <c r="R839" s="99"/>
      <c r="S839" s="99"/>
      <c r="T839" s="99"/>
      <c r="U839" s="99"/>
      <c r="V839" s="99"/>
      <c r="W839" s="99"/>
      <c r="X839" s="99"/>
    </row>
    <row r="840" spans="1:24" ht="12.75">
      <c r="A840" s="97"/>
      <c r="B840" s="99"/>
      <c r="C840" s="99"/>
      <c r="D840" s="99"/>
      <c r="E840" s="99"/>
      <c r="F840" s="99"/>
      <c r="G840" s="99"/>
      <c r="H840" s="99"/>
      <c r="I840" s="99"/>
      <c r="J840" s="99"/>
      <c r="K840" s="99"/>
      <c r="L840" s="99"/>
      <c r="M840" s="99"/>
      <c r="N840" s="99"/>
      <c r="O840" s="99"/>
      <c r="P840" s="99"/>
      <c r="Q840" s="99"/>
      <c r="R840" s="99"/>
      <c r="S840" s="99"/>
      <c r="T840" s="99"/>
      <c r="U840" s="99"/>
      <c r="V840" s="99"/>
      <c r="W840" s="99"/>
      <c r="X840" s="99"/>
    </row>
    <row r="841" spans="1:24" ht="12.75">
      <c r="A841" s="97"/>
      <c r="B841" s="99"/>
      <c r="C841" s="99"/>
      <c r="D841" s="99"/>
      <c r="E841" s="99"/>
      <c r="F841" s="99"/>
      <c r="G841" s="99"/>
      <c r="H841" s="99"/>
      <c r="I841" s="99"/>
      <c r="J841" s="99"/>
      <c r="K841" s="99"/>
      <c r="L841" s="99"/>
      <c r="M841" s="99"/>
      <c r="N841" s="99"/>
      <c r="O841" s="99"/>
      <c r="P841" s="99"/>
      <c r="Q841" s="99"/>
      <c r="R841" s="99"/>
      <c r="S841" s="99"/>
      <c r="T841" s="99"/>
      <c r="U841" s="99"/>
      <c r="V841" s="99"/>
      <c r="W841" s="99"/>
      <c r="X841" s="99"/>
    </row>
    <row r="842" spans="1:24" ht="12.75">
      <c r="A842" s="97"/>
      <c r="B842" s="99"/>
      <c r="C842" s="99"/>
      <c r="D842" s="99"/>
      <c r="E842" s="99"/>
      <c r="F842" s="99"/>
      <c r="G842" s="99"/>
      <c r="H842" s="99"/>
      <c r="I842" s="99"/>
      <c r="J842" s="99"/>
      <c r="K842" s="99"/>
      <c r="L842" s="99"/>
      <c r="M842" s="99"/>
      <c r="N842" s="99"/>
      <c r="O842" s="99"/>
      <c r="P842" s="99"/>
      <c r="Q842" s="99"/>
      <c r="R842" s="99"/>
      <c r="S842" s="99"/>
      <c r="T842" s="99"/>
      <c r="U842" s="99"/>
      <c r="V842" s="99"/>
      <c r="W842" s="99"/>
      <c r="X842" s="99"/>
    </row>
    <row r="843" spans="1:24" ht="12.75">
      <c r="A843" s="97"/>
      <c r="B843" s="99"/>
      <c r="C843" s="99"/>
      <c r="D843" s="99"/>
      <c r="E843" s="99"/>
      <c r="F843" s="99"/>
      <c r="G843" s="99"/>
      <c r="H843" s="99"/>
      <c r="I843" s="99"/>
      <c r="J843" s="99"/>
      <c r="K843" s="99"/>
      <c r="L843" s="99"/>
      <c r="M843" s="99"/>
      <c r="N843" s="99"/>
      <c r="O843" s="99"/>
      <c r="P843" s="99"/>
      <c r="Q843" s="99"/>
      <c r="R843" s="99"/>
      <c r="S843" s="99"/>
      <c r="T843" s="99"/>
      <c r="U843" s="99"/>
      <c r="V843" s="99"/>
      <c r="W843" s="99"/>
      <c r="X843" s="99"/>
    </row>
    <row r="844" spans="1:24" ht="12.75">
      <c r="A844" s="97"/>
      <c r="B844" s="99"/>
      <c r="C844" s="99"/>
      <c r="D844" s="99"/>
      <c r="E844" s="99"/>
      <c r="F844" s="99"/>
      <c r="G844" s="99"/>
      <c r="H844" s="99"/>
      <c r="I844" s="99"/>
      <c r="J844" s="99"/>
      <c r="K844" s="99"/>
      <c r="L844" s="99"/>
      <c r="M844" s="99"/>
      <c r="N844" s="99"/>
      <c r="O844" s="99"/>
      <c r="P844" s="99"/>
      <c r="Q844" s="99"/>
      <c r="R844" s="99"/>
      <c r="S844" s="99"/>
      <c r="T844" s="99"/>
      <c r="U844" s="99"/>
      <c r="V844" s="99"/>
      <c r="W844" s="99"/>
      <c r="X844" s="99"/>
    </row>
    <row r="845" spans="1:24" ht="12.75">
      <c r="A845" s="97"/>
      <c r="B845" s="99"/>
      <c r="C845" s="99"/>
      <c r="D845" s="99"/>
      <c r="E845" s="99"/>
      <c r="F845" s="99"/>
      <c r="G845" s="99"/>
      <c r="H845" s="99"/>
      <c r="I845" s="99"/>
      <c r="J845" s="99"/>
      <c r="K845" s="99"/>
      <c r="L845" s="99"/>
      <c r="M845" s="99"/>
      <c r="N845" s="99"/>
      <c r="O845" s="99"/>
      <c r="P845" s="99"/>
      <c r="Q845" s="99"/>
      <c r="R845" s="99"/>
      <c r="S845" s="99"/>
      <c r="T845" s="99"/>
      <c r="U845" s="99"/>
      <c r="V845" s="99"/>
      <c r="W845" s="99"/>
      <c r="X845" s="99"/>
    </row>
    <row r="846" spans="1:24" ht="12.75">
      <c r="A846" s="97"/>
      <c r="B846" s="99"/>
      <c r="C846" s="99"/>
      <c r="D846" s="99"/>
      <c r="E846" s="99"/>
      <c r="F846" s="99"/>
      <c r="G846" s="99"/>
      <c r="H846" s="99"/>
      <c r="I846" s="99"/>
      <c r="J846" s="99"/>
      <c r="K846" s="99"/>
      <c r="L846" s="99"/>
      <c r="M846" s="99"/>
      <c r="N846" s="99"/>
      <c r="O846" s="99"/>
      <c r="P846" s="99"/>
      <c r="Q846" s="99"/>
      <c r="R846" s="99"/>
      <c r="S846" s="99"/>
      <c r="T846" s="99"/>
      <c r="U846" s="99"/>
      <c r="V846" s="99"/>
      <c r="W846" s="99"/>
      <c r="X846" s="99"/>
    </row>
    <row r="847" spans="1:24" ht="12.75">
      <c r="A847" s="97"/>
      <c r="B847" s="99"/>
      <c r="C847" s="99"/>
      <c r="D847" s="99"/>
      <c r="E847" s="99"/>
      <c r="F847" s="99"/>
      <c r="G847" s="99"/>
      <c r="H847" s="99"/>
      <c r="I847" s="99"/>
      <c r="J847" s="99"/>
      <c r="K847" s="99"/>
      <c r="L847" s="99"/>
      <c r="M847" s="99"/>
      <c r="N847" s="99"/>
      <c r="O847" s="99"/>
      <c r="P847" s="99"/>
      <c r="Q847" s="99"/>
      <c r="R847" s="99"/>
      <c r="S847" s="99"/>
      <c r="T847" s="99"/>
      <c r="U847" s="99"/>
      <c r="V847" s="99"/>
      <c r="W847" s="99"/>
      <c r="X847" s="99"/>
    </row>
    <row r="848" spans="1:24" ht="12.75">
      <c r="A848" s="97"/>
      <c r="B848" s="99"/>
      <c r="C848" s="99"/>
      <c r="D848" s="99"/>
      <c r="E848" s="99"/>
      <c r="F848" s="99"/>
      <c r="G848" s="99"/>
      <c r="H848" s="99"/>
      <c r="I848" s="99"/>
      <c r="J848" s="99"/>
      <c r="K848" s="99"/>
      <c r="L848" s="99"/>
      <c r="M848" s="99"/>
      <c r="N848" s="99"/>
      <c r="O848" s="99"/>
      <c r="P848" s="99"/>
      <c r="Q848" s="99"/>
      <c r="R848" s="99"/>
      <c r="S848" s="99"/>
      <c r="T848" s="99"/>
      <c r="U848" s="99"/>
      <c r="V848" s="99"/>
      <c r="W848" s="99"/>
      <c r="X848" s="99"/>
    </row>
    <row r="849" spans="1:24" ht="12.75">
      <c r="A849" s="97"/>
      <c r="B849" s="99"/>
      <c r="C849" s="99"/>
      <c r="D849" s="99"/>
      <c r="E849" s="99"/>
      <c r="F849" s="99"/>
      <c r="G849" s="99"/>
      <c r="H849" s="99"/>
      <c r="I849" s="99"/>
      <c r="J849" s="99"/>
      <c r="K849" s="99"/>
      <c r="L849" s="99"/>
      <c r="M849" s="99"/>
      <c r="N849" s="99"/>
      <c r="O849" s="99"/>
      <c r="P849" s="99"/>
      <c r="Q849" s="99"/>
      <c r="R849" s="99"/>
      <c r="S849" s="99"/>
      <c r="T849" s="99"/>
      <c r="U849" s="99"/>
      <c r="V849" s="99"/>
      <c r="W849" s="99"/>
      <c r="X849" s="99"/>
    </row>
    <row r="850" spans="1:24" ht="12.75">
      <c r="A850" s="97"/>
      <c r="B850" s="99"/>
      <c r="C850" s="99"/>
      <c r="D850" s="99"/>
      <c r="E850" s="99"/>
      <c r="F850" s="99"/>
      <c r="G850" s="99"/>
      <c r="H850" s="99"/>
      <c r="I850" s="99"/>
      <c r="J850" s="99"/>
      <c r="K850" s="99"/>
      <c r="L850" s="99"/>
      <c r="M850" s="99"/>
      <c r="N850" s="99"/>
      <c r="O850" s="99"/>
      <c r="P850" s="99"/>
      <c r="Q850" s="99"/>
      <c r="R850" s="99"/>
      <c r="S850" s="99"/>
      <c r="T850" s="99"/>
      <c r="U850" s="99"/>
      <c r="V850" s="99"/>
      <c r="W850" s="99"/>
      <c r="X850" s="99"/>
    </row>
    <row r="851" spans="1:24" ht="12.75">
      <c r="A851" s="97"/>
      <c r="B851" s="99"/>
      <c r="C851" s="99"/>
      <c r="D851" s="99"/>
      <c r="E851" s="99"/>
      <c r="F851" s="99"/>
      <c r="G851" s="99"/>
      <c r="H851" s="99"/>
      <c r="I851" s="99"/>
      <c r="J851" s="99"/>
      <c r="K851" s="99"/>
      <c r="L851" s="99"/>
      <c r="M851" s="99"/>
      <c r="N851" s="99"/>
      <c r="O851" s="99"/>
      <c r="P851" s="99"/>
      <c r="Q851" s="99"/>
      <c r="R851" s="99"/>
      <c r="S851" s="99"/>
      <c r="T851" s="99"/>
      <c r="U851" s="99"/>
      <c r="V851" s="99"/>
      <c r="W851" s="99"/>
      <c r="X851" s="99"/>
    </row>
    <row r="852" spans="1:24" ht="12.75">
      <c r="A852" s="97"/>
      <c r="B852" s="99"/>
      <c r="C852" s="99"/>
      <c r="D852" s="99"/>
      <c r="E852" s="99"/>
      <c r="F852" s="99"/>
      <c r="G852" s="99"/>
      <c r="H852" s="99"/>
      <c r="I852" s="99"/>
      <c r="J852" s="99"/>
      <c r="K852" s="99"/>
      <c r="L852" s="99"/>
      <c r="M852" s="99"/>
      <c r="N852" s="99"/>
      <c r="O852" s="99"/>
      <c r="P852" s="99"/>
      <c r="Q852" s="99"/>
      <c r="R852" s="99"/>
      <c r="S852" s="99"/>
      <c r="T852" s="99"/>
      <c r="U852" s="99"/>
      <c r="V852" s="99"/>
      <c r="W852" s="99"/>
      <c r="X852" s="99"/>
    </row>
    <row r="853" spans="1:24" ht="12.75">
      <c r="A853" s="97"/>
      <c r="B853" s="99"/>
      <c r="C853" s="99"/>
      <c r="D853" s="99"/>
      <c r="E853" s="99"/>
      <c r="F853" s="99"/>
      <c r="G853" s="99"/>
      <c r="H853" s="99"/>
      <c r="I853" s="99"/>
      <c r="J853" s="99"/>
      <c r="K853" s="99"/>
      <c r="L853" s="99"/>
      <c r="M853" s="99"/>
      <c r="N853" s="99"/>
      <c r="O853" s="99"/>
      <c r="P853" s="99"/>
      <c r="Q853" s="99"/>
      <c r="R853" s="99"/>
      <c r="S853" s="99"/>
      <c r="T853" s="99"/>
      <c r="U853" s="99"/>
      <c r="V853" s="99"/>
      <c r="W853" s="99"/>
      <c r="X853" s="99"/>
    </row>
    <row r="854" spans="1:24" ht="12.75">
      <c r="A854" s="97"/>
      <c r="B854" s="99"/>
      <c r="C854" s="99"/>
      <c r="D854" s="99"/>
      <c r="E854" s="99"/>
      <c r="F854" s="99"/>
      <c r="G854" s="99"/>
      <c r="H854" s="99"/>
      <c r="I854" s="99"/>
      <c r="J854" s="99"/>
      <c r="K854" s="99"/>
      <c r="L854" s="99"/>
      <c r="M854" s="99"/>
      <c r="N854" s="99"/>
      <c r="O854" s="99"/>
      <c r="P854" s="99"/>
      <c r="Q854" s="99"/>
      <c r="R854" s="99"/>
      <c r="S854" s="99"/>
      <c r="T854" s="99"/>
      <c r="U854" s="99"/>
      <c r="V854" s="99"/>
      <c r="W854" s="99"/>
      <c r="X854" s="99"/>
    </row>
    <row r="855" spans="1:24" ht="12.75">
      <c r="A855" s="97"/>
      <c r="B855" s="99"/>
      <c r="C855" s="99"/>
      <c r="D855" s="99"/>
      <c r="E855" s="99"/>
      <c r="F855" s="99"/>
      <c r="G855" s="99"/>
      <c r="H855" s="99"/>
      <c r="I855" s="99"/>
      <c r="J855" s="99"/>
      <c r="K855" s="99"/>
      <c r="L855" s="99"/>
      <c r="M855" s="99"/>
      <c r="N855" s="99"/>
      <c r="O855" s="99"/>
      <c r="P855" s="99"/>
      <c r="Q855" s="99"/>
      <c r="R855" s="99"/>
      <c r="S855" s="99"/>
      <c r="T855" s="99"/>
      <c r="U855" s="99"/>
      <c r="V855" s="99"/>
      <c r="W855" s="99"/>
      <c r="X855" s="99"/>
    </row>
    <row r="856" spans="1:24" ht="12.75">
      <c r="A856" s="97"/>
      <c r="B856" s="99"/>
      <c r="C856" s="99"/>
      <c r="D856" s="99"/>
      <c r="E856" s="99"/>
      <c r="F856" s="99"/>
      <c r="G856" s="99"/>
      <c r="H856" s="99"/>
      <c r="I856" s="99"/>
      <c r="J856" s="99"/>
      <c r="K856" s="99"/>
      <c r="L856" s="99"/>
      <c r="M856" s="99"/>
      <c r="N856" s="99"/>
      <c r="O856" s="99"/>
      <c r="P856" s="99"/>
      <c r="Q856" s="99"/>
      <c r="R856" s="99"/>
      <c r="S856" s="99"/>
      <c r="T856" s="99"/>
      <c r="U856" s="99"/>
      <c r="V856" s="99"/>
      <c r="W856" s="99"/>
      <c r="X856" s="99"/>
    </row>
    <row r="857" spans="1:24" ht="12.75">
      <c r="A857" s="97"/>
      <c r="B857" s="99"/>
      <c r="C857" s="99"/>
      <c r="D857" s="99"/>
      <c r="E857" s="99"/>
      <c r="F857" s="99"/>
      <c r="G857" s="99"/>
      <c r="H857" s="99"/>
      <c r="I857" s="99"/>
      <c r="J857" s="99"/>
      <c r="K857" s="99"/>
      <c r="L857" s="99"/>
      <c r="M857" s="99"/>
      <c r="N857" s="99"/>
      <c r="O857" s="99"/>
      <c r="P857" s="99"/>
      <c r="Q857" s="99"/>
      <c r="R857" s="99"/>
      <c r="S857" s="99"/>
      <c r="T857" s="99"/>
      <c r="U857" s="99"/>
      <c r="V857" s="99"/>
      <c r="W857" s="99"/>
      <c r="X857" s="99"/>
    </row>
    <row r="858" spans="1:24" ht="12.75">
      <c r="A858" s="97"/>
      <c r="B858" s="99"/>
      <c r="C858" s="99"/>
      <c r="D858" s="99"/>
      <c r="E858" s="99"/>
      <c r="F858" s="99"/>
      <c r="G858" s="99"/>
      <c r="H858" s="99"/>
      <c r="I858" s="99"/>
      <c r="J858" s="99"/>
      <c r="K858" s="99"/>
      <c r="L858" s="99"/>
      <c r="M858" s="99"/>
      <c r="N858" s="99"/>
      <c r="O858" s="99"/>
      <c r="P858" s="99"/>
      <c r="Q858" s="99"/>
      <c r="R858" s="99"/>
      <c r="S858" s="99"/>
      <c r="T858" s="99"/>
      <c r="U858" s="99"/>
      <c r="V858" s="99"/>
      <c r="W858" s="99"/>
      <c r="X858" s="99"/>
    </row>
    <row r="859" spans="1:24" ht="12.75">
      <c r="A859" s="97"/>
      <c r="B859" s="99"/>
      <c r="C859" s="99"/>
      <c r="D859" s="99"/>
      <c r="E859" s="99"/>
      <c r="F859" s="99"/>
      <c r="G859" s="99"/>
      <c r="H859" s="99"/>
      <c r="I859" s="99"/>
      <c r="J859" s="99"/>
      <c r="K859" s="99"/>
      <c r="L859" s="99"/>
      <c r="M859" s="99"/>
      <c r="N859" s="99"/>
      <c r="O859" s="99"/>
      <c r="P859" s="99"/>
      <c r="Q859" s="99"/>
      <c r="R859" s="99"/>
      <c r="S859" s="99"/>
      <c r="T859" s="99"/>
      <c r="U859" s="99"/>
      <c r="V859" s="99"/>
      <c r="W859" s="99"/>
      <c r="X859" s="99"/>
    </row>
    <row r="860" spans="1:24" ht="12.75">
      <c r="A860" s="97"/>
      <c r="B860" s="99"/>
      <c r="C860" s="99"/>
      <c r="D860" s="99"/>
      <c r="E860" s="99"/>
      <c r="F860" s="99"/>
      <c r="G860" s="99"/>
      <c r="H860" s="99"/>
      <c r="I860" s="99"/>
      <c r="J860" s="99"/>
      <c r="K860" s="99"/>
      <c r="L860" s="99"/>
      <c r="M860" s="99"/>
      <c r="N860" s="99"/>
      <c r="O860" s="99"/>
      <c r="P860" s="99"/>
      <c r="Q860" s="99"/>
      <c r="R860" s="99"/>
      <c r="S860" s="99"/>
      <c r="T860" s="99"/>
      <c r="U860" s="99"/>
      <c r="V860" s="99"/>
      <c r="W860" s="99"/>
      <c r="X860" s="99"/>
    </row>
    <row r="861" spans="1:24" ht="12.75">
      <c r="A861" s="97"/>
      <c r="B861" s="99"/>
      <c r="C861" s="99"/>
      <c r="D861" s="99"/>
      <c r="E861" s="99"/>
      <c r="F861" s="99"/>
      <c r="G861" s="99"/>
      <c r="H861" s="99"/>
      <c r="I861" s="99"/>
      <c r="J861" s="99"/>
      <c r="K861" s="99"/>
      <c r="L861" s="99"/>
      <c r="M861" s="99"/>
      <c r="N861" s="99"/>
      <c r="O861" s="99"/>
      <c r="P861" s="99"/>
      <c r="Q861" s="99"/>
      <c r="R861" s="99"/>
      <c r="S861" s="99"/>
      <c r="T861" s="99"/>
      <c r="U861" s="99"/>
      <c r="V861" s="99"/>
      <c r="W861" s="99"/>
      <c r="X861" s="99"/>
    </row>
    <row r="862" spans="1:24" ht="12.75">
      <c r="A862" s="97"/>
      <c r="B862" s="99"/>
      <c r="C862" s="99"/>
      <c r="D862" s="99"/>
      <c r="E862" s="99"/>
      <c r="F862" s="99"/>
      <c r="G862" s="99"/>
      <c r="H862" s="99"/>
      <c r="I862" s="99"/>
      <c r="J862" s="99"/>
      <c r="K862" s="99"/>
      <c r="L862" s="99"/>
      <c r="M862" s="99"/>
      <c r="N862" s="99"/>
      <c r="O862" s="99"/>
      <c r="P862" s="99"/>
      <c r="Q862" s="99"/>
      <c r="R862" s="99"/>
      <c r="S862" s="99"/>
      <c r="T862" s="99"/>
      <c r="U862" s="99"/>
      <c r="V862" s="99"/>
      <c r="W862" s="99"/>
      <c r="X862" s="99"/>
    </row>
    <row r="863" spans="1:24" ht="12.75">
      <c r="A863" s="97"/>
      <c r="B863" s="99"/>
      <c r="C863" s="99"/>
      <c r="D863" s="99"/>
      <c r="E863" s="99"/>
      <c r="F863" s="99"/>
      <c r="G863" s="99"/>
      <c r="H863" s="99"/>
      <c r="I863" s="99"/>
      <c r="J863" s="99"/>
      <c r="K863" s="99"/>
      <c r="L863" s="99"/>
      <c r="M863" s="99"/>
      <c r="N863" s="99"/>
      <c r="O863" s="99"/>
      <c r="P863" s="99"/>
      <c r="Q863" s="99"/>
      <c r="R863" s="99"/>
      <c r="S863" s="99"/>
      <c r="T863" s="99"/>
      <c r="U863" s="99"/>
      <c r="V863" s="99"/>
      <c r="W863" s="99"/>
      <c r="X863" s="99"/>
    </row>
    <row r="864" spans="1:24" ht="12.75">
      <c r="A864" s="97"/>
      <c r="B864" s="99"/>
      <c r="C864" s="99"/>
      <c r="D864" s="99"/>
      <c r="E864" s="99"/>
      <c r="F864" s="99"/>
      <c r="G864" s="99"/>
      <c r="H864" s="99"/>
      <c r="I864" s="99"/>
      <c r="J864" s="99"/>
      <c r="K864" s="99"/>
      <c r="L864" s="99"/>
      <c r="M864" s="99"/>
      <c r="N864" s="99"/>
      <c r="O864" s="99"/>
      <c r="P864" s="99"/>
      <c r="Q864" s="99"/>
      <c r="R864" s="99"/>
      <c r="S864" s="99"/>
      <c r="T864" s="99"/>
      <c r="U864" s="99"/>
      <c r="V864" s="99"/>
      <c r="W864" s="99"/>
      <c r="X864" s="99"/>
    </row>
    <row r="865" spans="1:24" ht="12.75">
      <c r="A865" s="97"/>
      <c r="B865" s="99"/>
      <c r="C865" s="99"/>
      <c r="D865" s="99"/>
      <c r="E865" s="99"/>
      <c r="F865" s="99"/>
      <c r="G865" s="99"/>
      <c r="H865" s="99"/>
      <c r="I865" s="99"/>
      <c r="J865" s="99"/>
      <c r="K865" s="99"/>
      <c r="L865" s="99"/>
      <c r="M865" s="99"/>
      <c r="N865" s="99"/>
      <c r="O865" s="99"/>
      <c r="P865" s="99"/>
      <c r="Q865" s="99"/>
      <c r="R865" s="99"/>
      <c r="S865" s="99"/>
      <c r="T865" s="99"/>
      <c r="U865" s="99"/>
      <c r="V865" s="99"/>
      <c r="W865" s="99"/>
      <c r="X865" s="99"/>
    </row>
    <row r="866" spans="1:24" ht="12.75">
      <c r="A866" s="97"/>
      <c r="B866" s="99"/>
      <c r="C866" s="99"/>
      <c r="D866" s="99"/>
      <c r="E866" s="99"/>
      <c r="F866" s="99"/>
      <c r="G866" s="99"/>
      <c r="H866" s="99"/>
      <c r="I866" s="99"/>
      <c r="J866" s="99"/>
      <c r="K866" s="99"/>
      <c r="L866" s="99"/>
      <c r="M866" s="99"/>
      <c r="N866" s="99"/>
      <c r="O866" s="99"/>
      <c r="P866" s="99"/>
      <c r="Q866" s="99"/>
      <c r="R866" s="99"/>
      <c r="S866" s="99"/>
      <c r="T866" s="99"/>
      <c r="U866" s="99"/>
      <c r="V866" s="99"/>
      <c r="W866" s="99"/>
      <c r="X866" s="99"/>
    </row>
    <row r="867" spans="1:24" ht="12.75">
      <c r="A867" s="97"/>
      <c r="B867" s="99"/>
      <c r="C867" s="99"/>
      <c r="D867" s="99"/>
      <c r="E867" s="99"/>
      <c r="F867" s="99"/>
      <c r="G867" s="99"/>
      <c r="H867" s="99"/>
      <c r="I867" s="99"/>
      <c r="J867" s="99"/>
      <c r="K867" s="99"/>
      <c r="L867" s="99"/>
      <c r="M867" s="99"/>
      <c r="N867" s="99"/>
      <c r="O867" s="99"/>
      <c r="P867" s="99"/>
      <c r="Q867" s="99"/>
      <c r="R867" s="99"/>
      <c r="S867" s="99"/>
      <c r="T867" s="99"/>
      <c r="U867" s="99"/>
      <c r="V867" s="99"/>
      <c r="W867" s="99"/>
      <c r="X867" s="99"/>
    </row>
    <row r="868" spans="1:24" ht="12.75">
      <c r="A868" s="97"/>
      <c r="B868" s="99"/>
      <c r="C868" s="99"/>
      <c r="D868" s="99"/>
      <c r="E868" s="99"/>
      <c r="F868" s="99"/>
      <c r="G868" s="99"/>
      <c r="H868" s="99"/>
      <c r="I868" s="99"/>
      <c r="J868" s="99"/>
      <c r="K868" s="99"/>
      <c r="L868" s="99"/>
      <c r="M868" s="99"/>
      <c r="N868" s="99"/>
      <c r="O868" s="99"/>
      <c r="P868" s="99"/>
      <c r="Q868" s="99"/>
      <c r="R868" s="99"/>
      <c r="S868" s="99"/>
      <c r="T868" s="99"/>
      <c r="U868" s="99"/>
      <c r="V868" s="99"/>
      <c r="W868" s="99"/>
      <c r="X868" s="99"/>
    </row>
    <row r="869" spans="1:24" ht="12.75">
      <c r="A869" s="97"/>
      <c r="B869" s="99"/>
      <c r="C869" s="99"/>
      <c r="D869" s="99"/>
      <c r="E869" s="99"/>
      <c r="F869" s="99"/>
      <c r="G869" s="99"/>
      <c r="H869" s="99"/>
      <c r="I869" s="99"/>
      <c r="J869" s="99"/>
      <c r="K869" s="99"/>
      <c r="L869" s="99"/>
      <c r="M869" s="99"/>
      <c r="N869" s="99"/>
      <c r="O869" s="99"/>
      <c r="P869" s="99"/>
      <c r="Q869" s="99"/>
      <c r="R869" s="99"/>
      <c r="S869" s="99"/>
      <c r="T869" s="99"/>
      <c r="U869" s="99"/>
      <c r="V869" s="99"/>
      <c r="W869" s="99"/>
      <c r="X869" s="99"/>
    </row>
    <row r="870" spans="1:24" ht="12.75">
      <c r="A870" s="97"/>
      <c r="B870" s="99"/>
      <c r="C870" s="99"/>
      <c r="D870" s="99"/>
      <c r="E870" s="99"/>
      <c r="F870" s="99"/>
      <c r="G870" s="99"/>
      <c r="H870" s="99"/>
      <c r="I870" s="99"/>
      <c r="J870" s="99"/>
      <c r="K870" s="99"/>
      <c r="L870" s="99"/>
      <c r="M870" s="99"/>
      <c r="N870" s="99"/>
      <c r="O870" s="99"/>
      <c r="P870" s="99"/>
      <c r="Q870" s="99"/>
      <c r="R870" s="99"/>
      <c r="S870" s="99"/>
      <c r="T870" s="99"/>
      <c r="U870" s="99"/>
      <c r="V870" s="99"/>
      <c r="W870" s="99"/>
      <c r="X870" s="99"/>
    </row>
    <row r="871" spans="1:24" ht="12.75">
      <c r="A871" s="97"/>
      <c r="B871" s="99"/>
      <c r="C871" s="99"/>
      <c r="D871" s="99"/>
      <c r="E871" s="99"/>
      <c r="F871" s="99"/>
      <c r="G871" s="99"/>
      <c r="H871" s="99"/>
      <c r="I871" s="99"/>
      <c r="J871" s="99"/>
      <c r="K871" s="99"/>
      <c r="L871" s="99"/>
      <c r="M871" s="99"/>
      <c r="N871" s="99"/>
      <c r="O871" s="99"/>
      <c r="P871" s="99"/>
      <c r="Q871" s="99"/>
      <c r="R871" s="99"/>
      <c r="S871" s="99"/>
      <c r="T871" s="99"/>
      <c r="U871" s="99"/>
      <c r="V871" s="99"/>
      <c r="W871" s="99"/>
      <c r="X871" s="99"/>
    </row>
    <row r="872" spans="1:24" ht="12.75">
      <c r="A872" s="97"/>
      <c r="B872" s="99"/>
      <c r="C872" s="99"/>
      <c r="D872" s="99"/>
      <c r="E872" s="99"/>
      <c r="F872" s="99"/>
      <c r="G872" s="99"/>
      <c r="H872" s="99"/>
      <c r="I872" s="99"/>
      <c r="J872" s="99"/>
      <c r="K872" s="99"/>
      <c r="L872" s="99"/>
      <c r="M872" s="99"/>
      <c r="N872" s="99"/>
      <c r="O872" s="99"/>
      <c r="P872" s="99"/>
      <c r="Q872" s="99"/>
      <c r="R872" s="99"/>
      <c r="S872" s="99"/>
      <c r="T872" s="99"/>
      <c r="U872" s="99"/>
      <c r="V872" s="99"/>
      <c r="W872" s="99"/>
      <c r="X872" s="99"/>
    </row>
    <row r="873" spans="1:24" ht="12.75">
      <c r="A873" s="97"/>
      <c r="B873" s="99"/>
      <c r="C873" s="99"/>
      <c r="D873" s="99"/>
      <c r="E873" s="99"/>
      <c r="F873" s="99"/>
      <c r="G873" s="99"/>
      <c r="H873" s="99"/>
      <c r="I873" s="99"/>
      <c r="J873" s="99"/>
      <c r="K873" s="99"/>
      <c r="L873" s="99"/>
      <c r="M873" s="99"/>
      <c r="N873" s="99"/>
      <c r="O873" s="99"/>
      <c r="P873" s="99"/>
      <c r="Q873" s="99"/>
      <c r="R873" s="99"/>
      <c r="S873" s="99"/>
      <c r="T873" s="99"/>
      <c r="U873" s="99"/>
      <c r="V873" s="99"/>
      <c r="W873" s="99"/>
      <c r="X873" s="99"/>
    </row>
    <row r="874" spans="1:24" ht="12.75">
      <c r="A874" s="97"/>
      <c r="B874" s="99"/>
      <c r="C874" s="99"/>
      <c r="D874" s="99"/>
      <c r="E874" s="99"/>
      <c r="F874" s="99"/>
      <c r="G874" s="99"/>
      <c r="H874" s="99"/>
      <c r="I874" s="99"/>
      <c r="J874" s="99"/>
      <c r="K874" s="99"/>
      <c r="L874" s="99"/>
      <c r="M874" s="99"/>
      <c r="N874" s="99"/>
      <c r="O874" s="99"/>
      <c r="P874" s="99"/>
      <c r="Q874" s="99"/>
      <c r="R874" s="99"/>
      <c r="S874" s="99"/>
      <c r="T874" s="99"/>
      <c r="U874" s="99"/>
      <c r="V874" s="99"/>
      <c r="W874" s="99"/>
      <c r="X874" s="99"/>
    </row>
    <row r="875" spans="1:24" ht="12.75">
      <c r="A875" s="97"/>
      <c r="B875" s="99"/>
      <c r="C875" s="99"/>
      <c r="D875" s="99"/>
      <c r="E875" s="99"/>
      <c r="F875" s="99"/>
      <c r="G875" s="99"/>
      <c r="H875" s="99"/>
      <c r="I875" s="99"/>
      <c r="J875" s="99"/>
      <c r="K875" s="99"/>
      <c r="L875" s="99"/>
      <c r="M875" s="99"/>
      <c r="N875" s="99"/>
      <c r="O875" s="99"/>
      <c r="P875" s="99"/>
      <c r="Q875" s="99"/>
      <c r="R875" s="99"/>
      <c r="S875" s="99"/>
      <c r="T875" s="99"/>
      <c r="U875" s="99"/>
      <c r="V875" s="99"/>
      <c r="W875" s="99"/>
      <c r="X875" s="99"/>
    </row>
    <row r="876" spans="1:24" ht="12.75">
      <c r="A876" s="97"/>
      <c r="B876" s="99"/>
      <c r="C876" s="99"/>
      <c r="D876" s="99"/>
      <c r="E876" s="99"/>
      <c r="F876" s="99"/>
      <c r="G876" s="99"/>
      <c r="H876" s="99"/>
      <c r="I876" s="99"/>
      <c r="J876" s="99"/>
      <c r="K876" s="99"/>
      <c r="L876" s="99"/>
      <c r="M876" s="99"/>
      <c r="N876" s="99"/>
      <c r="O876" s="99"/>
      <c r="P876" s="99"/>
      <c r="Q876" s="99"/>
      <c r="R876" s="99"/>
      <c r="S876" s="99"/>
      <c r="T876" s="99"/>
      <c r="U876" s="99"/>
      <c r="V876" s="99"/>
      <c r="W876" s="99"/>
      <c r="X876" s="99"/>
    </row>
    <row r="877" spans="1:24" ht="12.75">
      <c r="A877" s="97"/>
      <c r="B877" s="99"/>
      <c r="C877" s="99"/>
      <c r="D877" s="99"/>
      <c r="E877" s="99"/>
      <c r="F877" s="99"/>
      <c r="G877" s="99"/>
      <c r="H877" s="99"/>
      <c r="I877" s="99"/>
      <c r="J877" s="99"/>
      <c r="K877" s="99"/>
      <c r="L877" s="99"/>
      <c r="M877" s="99"/>
      <c r="N877" s="99"/>
      <c r="O877" s="99"/>
      <c r="P877" s="99"/>
      <c r="Q877" s="99"/>
      <c r="R877" s="99"/>
      <c r="S877" s="99"/>
      <c r="T877" s="99"/>
      <c r="U877" s="99"/>
      <c r="V877" s="99"/>
      <c r="W877" s="99"/>
      <c r="X877" s="99"/>
    </row>
    <row r="878" spans="1:24" ht="12.75">
      <c r="A878" s="97"/>
      <c r="B878" s="99"/>
      <c r="C878" s="99"/>
      <c r="D878" s="99"/>
      <c r="E878" s="99"/>
      <c r="F878" s="99"/>
      <c r="G878" s="99"/>
      <c r="H878" s="99"/>
      <c r="I878" s="99"/>
      <c r="J878" s="99"/>
      <c r="K878" s="99"/>
      <c r="L878" s="99"/>
      <c r="M878" s="99"/>
      <c r="N878" s="99"/>
      <c r="O878" s="99"/>
      <c r="P878" s="99"/>
      <c r="Q878" s="99"/>
      <c r="R878" s="99"/>
      <c r="S878" s="99"/>
      <c r="T878" s="99"/>
      <c r="U878" s="99"/>
      <c r="V878" s="99"/>
      <c r="W878" s="99"/>
      <c r="X878" s="99"/>
    </row>
    <row r="879" spans="1:24" ht="12.75">
      <c r="A879" s="97"/>
      <c r="B879" s="99"/>
      <c r="C879" s="99"/>
      <c r="D879" s="99"/>
      <c r="E879" s="99"/>
      <c r="F879" s="99"/>
      <c r="G879" s="99"/>
      <c r="H879" s="99"/>
      <c r="I879" s="99"/>
      <c r="J879" s="99"/>
      <c r="K879" s="99"/>
      <c r="L879" s="99"/>
      <c r="M879" s="99"/>
      <c r="N879" s="99"/>
      <c r="O879" s="99"/>
      <c r="P879" s="99"/>
      <c r="Q879" s="99"/>
      <c r="R879" s="99"/>
      <c r="S879" s="99"/>
      <c r="T879" s="99"/>
      <c r="U879" s="99"/>
      <c r="V879" s="99"/>
      <c r="W879" s="99"/>
      <c r="X879" s="99"/>
    </row>
    <row r="880" spans="1:24" ht="12.75">
      <c r="A880" s="97"/>
      <c r="B880" s="99"/>
      <c r="C880" s="99"/>
      <c r="D880" s="99"/>
      <c r="E880" s="99"/>
      <c r="F880" s="99"/>
      <c r="G880" s="99"/>
      <c r="H880" s="99"/>
      <c r="I880" s="99"/>
      <c r="J880" s="99"/>
      <c r="K880" s="99"/>
      <c r="L880" s="99"/>
      <c r="M880" s="99"/>
      <c r="N880" s="99"/>
      <c r="O880" s="99"/>
      <c r="P880" s="99"/>
      <c r="Q880" s="99"/>
      <c r="R880" s="99"/>
      <c r="S880" s="99"/>
      <c r="T880" s="99"/>
      <c r="U880" s="99"/>
      <c r="V880" s="99"/>
      <c r="W880" s="99"/>
      <c r="X880" s="99"/>
    </row>
    <row r="881" spans="1:24" ht="12.75">
      <c r="A881" s="97"/>
      <c r="B881" s="99"/>
      <c r="C881" s="99"/>
      <c r="D881" s="99"/>
      <c r="E881" s="99"/>
      <c r="F881" s="99"/>
      <c r="G881" s="99"/>
      <c r="H881" s="99"/>
      <c r="I881" s="99"/>
      <c r="J881" s="99"/>
      <c r="K881" s="99"/>
      <c r="L881" s="99"/>
      <c r="M881" s="99"/>
      <c r="N881" s="99"/>
      <c r="O881" s="99"/>
      <c r="P881" s="99"/>
      <c r="Q881" s="99"/>
      <c r="R881" s="99"/>
      <c r="S881" s="99"/>
      <c r="T881" s="99"/>
      <c r="U881" s="99"/>
      <c r="V881" s="99"/>
      <c r="W881" s="99"/>
      <c r="X881" s="99"/>
    </row>
    <row r="882" spans="1:24" ht="12.75">
      <c r="A882" s="97"/>
      <c r="B882" s="99"/>
      <c r="C882" s="99"/>
      <c r="D882" s="99"/>
      <c r="E882" s="99"/>
      <c r="F882" s="99"/>
      <c r="G882" s="99"/>
      <c r="H882" s="99"/>
      <c r="I882" s="99"/>
      <c r="J882" s="99"/>
      <c r="K882" s="99"/>
      <c r="L882" s="99"/>
      <c r="M882" s="99"/>
      <c r="N882" s="99"/>
      <c r="O882" s="99"/>
      <c r="P882" s="99"/>
      <c r="Q882" s="99"/>
      <c r="R882" s="99"/>
      <c r="S882" s="99"/>
      <c r="T882" s="99"/>
      <c r="U882" s="99"/>
      <c r="V882" s="99"/>
      <c r="W882" s="99"/>
      <c r="X882" s="99"/>
    </row>
    <row r="883" spans="1:24" ht="12.75">
      <c r="A883" s="97"/>
      <c r="B883" s="99"/>
      <c r="C883" s="99"/>
      <c r="D883" s="99"/>
      <c r="E883" s="99"/>
      <c r="F883" s="99"/>
      <c r="G883" s="99"/>
      <c r="H883" s="99"/>
      <c r="I883" s="99"/>
      <c r="J883" s="99"/>
      <c r="K883" s="99"/>
      <c r="L883" s="99"/>
      <c r="M883" s="99"/>
      <c r="N883" s="99"/>
      <c r="O883" s="99"/>
      <c r="P883" s="99"/>
      <c r="Q883" s="99"/>
      <c r="R883" s="99"/>
      <c r="S883" s="99"/>
      <c r="T883" s="99"/>
      <c r="U883" s="99"/>
      <c r="V883" s="99"/>
      <c r="W883" s="99"/>
      <c r="X883" s="99"/>
    </row>
    <row r="884" spans="1:24" ht="12.75">
      <c r="A884" s="97"/>
      <c r="B884" s="99"/>
      <c r="C884" s="99"/>
      <c r="D884" s="99"/>
      <c r="E884" s="99"/>
      <c r="F884" s="99"/>
      <c r="G884" s="99"/>
      <c r="H884" s="99"/>
      <c r="I884" s="99"/>
      <c r="J884" s="99"/>
      <c r="K884" s="99"/>
      <c r="L884" s="99"/>
      <c r="M884" s="99"/>
      <c r="N884" s="99"/>
      <c r="O884" s="99"/>
      <c r="P884" s="99"/>
      <c r="Q884" s="99"/>
      <c r="R884" s="99"/>
      <c r="S884" s="99"/>
      <c r="T884" s="99"/>
      <c r="U884" s="99"/>
      <c r="V884" s="99"/>
      <c r="W884" s="99"/>
      <c r="X884" s="99"/>
    </row>
    <row r="885" spans="1:24" ht="12.75">
      <c r="A885" s="97"/>
      <c r="B885" s="99"/>
      <c r="C885" s="99"/>
      <c r="D885" s="99"/>
      <c r="E885" s="99"/>
      <c r="F885" s="99"/>
      <c r="G885" s="99"/>
      <c r="H885" s="99"/>
      <c r="I885" s="99"/>
      <c r="J885" s="99"/>
      <c r="K885" s="99"/>
      <c r="L885" s="99"/>
      <c r="M885" s="99"/>
      <c r="N885" s="99"/>
      <c r="O885" s="99"/>
      <c r="P885" s="99"/>
      <c r="Q885" s="99"/>
      <c r="R885" s="99"/>
      <c r="S885" s="99"/>
      <c r="T885" s="99"/>
      <c r="U885" s="99"/>
      <c r="V885" s="99"/>
      <c r="W885" s="99"/>
      <c r="X885" s="99"/>
    </row>
    <row r="886" spans="1:24" ht="12.75">
      <c r="A886" s="97"/>
      <c r="B886" s="99"/>
      <c r="C886" s="99"/>
      <c r="D886" s="99"/>
      <c r="E886" s="99"/>
      <c r="F886" s="99"/>
      <c r="G886" s="99"/>
      <c r="H886" s="99"/>
      <c r="I886" s="99"/>
      <c r="J886" s="99"/>
      <c r="K886" s="99"/>
      <c r="L886" s="99"/>
      <c r="M886" s="99"/>
      <c r="N886" s="99"/>
      <c r="O886" s="99"/>
      <c r="P886" s="99"/>
      <c r="Q886" s="99"/>
      <c r="R886" s="99"/>
      <c r="S886" s="99"/>
      <c r="T886" s="99"/>
      <c r="U886" s="99"/>
      <c r="V886" s="99"/>
      <c r="W886" s="99"/>
      <c r="X886" s="99"/>
    </row>
    <row r="887" spans="1:24" ht="12.75">
      <c r="A887" s="97"/>
      <c r="B887" s="99"/>
      <c r="C887" s="99"/>
      <c r="D887" s="99"/>
      <c r="E887" s="99"/>
      <c r="F887" s="99"/>
      <c r="G887" s="99"/>
      <c r="H887" s="99"/>
      <c r="I887" s="99"/>
      <c r="J887" s="99"/>
      <c r="K887" s="99"/>
      <c r="L887" s="99"/>
      <c r="M887" s="99"/>
      <c r="N887" s="99"/>
      <c r="O887" s="99"/>
      <c r="P887" s="99"/>
      <c r="Q887" s="99"/>
      <c r="R887" s="99"/>
      <c r="S887" s="99"/>
      <c r="T887" s="99"/>
      <c r="U887" s="99"/>
      <c r="V887" s="99"/>
      <c r="W887" s="99"/>
      <c r="X887" s="99"/>
    </row>
    <row r="888" spans="1:24" ht="12.75">
      <c r="A888" s="97"/>
      <c r="B888" s="99"/>
      <c r="C888" s="99"/>
      <c r="D888" s="99"/>
      <c r="E888" s="99"/>
      <c r="F888" s="99"/>
      <c r="G888" s="99"/>
      <c r="H888" s="99"/>
      <c r="I888" s="99"/>
      <c r="J888" s="99"/>
      <c r="K888" s="99"/>
      <c r="L888" s="99"/>
      <c r="M888" s="99"/>
      <c r="N888" s="99"/>
      <c r="O888" s="99"/>
      <c r="P888" s="99"/>
      <c r="Q888" s="99"/>
      <c r="R888" s="99"/>
      <c r="S888" s="99"/>
      <c r="T888" s="99"/>
      <c r="U888" s="99"/>
      <c r="V888" s="99"/>
      <c r="W888" s="99"/>
      <c r="X888" s="99"/>
    </row>
    <row r="889" spans="1:24" ht="12.75">
      <c r="A889" s="97"/>
      <c r="B889" s="99"/>
      <c r="C889" s="99"/>
      <c r="D889" s="99"/>
      <c r="E889" s="99"/>
      <c r="F889" s="99"/>
      <c r="G889" s="99"/>
      <c r="H889" s="99"/>
      <c r="I889" s="99"/>
      <c r="J889" s="99"/>
      <c r="K889" s="99"/>
      <c r="L889" s="99"/>
      <c r="M889" s="99"/>
      <c r="N889" s="99"/>
      <c r="O889" s="99"/>
      <c r="P889" s="99"/>
      <c r="Q889" s="99"/>
      <c r="R889" s="99"/>
      <c r="S889" s="99"/>
      <c r="T889" s="99"/>
      <c r="U889" s="99"/>
      <c r="V889" s="99"/>
      <c r="W889" s="99"/>
      <c r="X889" s="99"/>
    </row>
    <row r="890" spans="1:24" ht="12.75">
      <c r="A890" s="97"/>
      <c r="B890" s="99"/>
      <c r="C890" s="99"/>
      <c r="D890" s="99"/>
      <c r="E890" s="99"/>
      <c r="F890" s="99"/>
      <c r="G890" s="99"/>
      <c r="H890" s="99"/>
      <c r="I890" s="99"/>
      <c r="J890" s="99"/>
      <c r="K890" s="99"/>
      <c r="L890" s="99"/>
      <c r="M890" s="99"/>
      <c r="N890" s="99"/>
      <c r="O890" s="99"/>
      <c r="P890" s="99"/>
      <c r="Q890" s="99"/>
      <c r="R890" s="99"/>
      <c r="S890" s="99"/>
      <c r="T890" s="99"/>
      <c r="U890" s="99"/>
      <c r="V890" s="99"/>
      <c r="W890" s="99"/>
      <c r="X890" s="99"/>
    </row>
    <row r="891" spans="1:24" ht="12.75">
      <c r="A891" s="97"/>
      <c r="B891" s="99"/>
      <c r="C891" s="99"/>
      <c r="D891" s="99"/>
      <c r="E891" s="99"/>
      <c r="F891" s="99"/>
      <c r="G891" s="99"/>
      <c r="H891" s="99"/>
      <c r="I891" s="99"/>
      <c r="J891" s="99"/>
      <c r="K891" s="99"/>
      <c r="L891" s="99"/>
      <c r="M891" s="99"/>
      <c r="N891" s="99"/>
      <c r="O891" s="99"/>
      <c r="P891" s="99"/>
      <c r="Q891" s="99"/>
      <c r="R891" s="99"/>
      <c r="S891" s="99"/>
      <c r="T891" s="99"/>
      <c r="U891" s="99"/>
      <c r="V891" s="99"/>
      <c r="W891" s="99"/>
      <c r="X891" s="99"/>
    </row>
    <row r="892" spans="1:24" ht="12.75">
      <c r="A892" s="97"/>
      <c r="B892" s="99"/>
      <c r="C892" s="99"/>
      <c r="D892" s="99"/>
      <c r="E892" s="99"/>
      <c r="F892" s="99"/>
      <c r="G892" s="99"/>
      <c r="H892" s="99"/>
      <c r="I892" s="99"/>
      <c r="J892" s="99"/>
      <c r="K892" s="99"/>
      <c r="L892" s="99"/>
      <c r="M892" s="99"/>
      <c r="N892" s="99"/>
      <c r="O892" s="99"/>
      <c r="P892" s="99"/>
      <c r="Q892" s="99"/>
      <c r="R892" s="99"/>
      <c r="S892" s="99"/>
      <c r="T892" s="99"/>
      <c r="U892" s="99"/>
      <c r="V892" s="99"/>
      <c r="W892" s="99"/>
      <c r="X892" s="99"/>
    </row>
    <row r="893" spans="1:24" ht="12.75">
      <c r="A893" s="97"/>
      <c r="B893" s="99"/>
      <c r="C893" s="99"/>
      <c r="D893" s="99"/>
      <c r="E893" s="99"/>
      <c r="F893" s="99"/>
      <c r="G893" s="99"/>
      <c r="H893" s="99"/>
      <c r="I893" s="99"/>
      <c r="J893" s="99"/>
      <c r="K893" s="99"/>
      <c r="L893" s="99"/>
      <c r="M893" s="99"/>
      <c r="N893" s="99"/>
      <c r="O893" s="99"/>
      <c r="P893" s="99"/>
      <c r="Q893" s="99"/>
      <c r="R893" s="99"/>
      <c r="S893" s="99"/>
      <c r="T893" s="99"/>
      <c r="U893" s="99"/>
      <c r="V893" s="99"/>
      <c r="W893" s="99"/>
      <c r="X893" s="99"/>
    </row>
    <row r="894" spans="1:24" ht="12.75">
      <c r="A894" s="97"/>
      <c r="B894" s="99"/>
      <c r="C894" s="99"/>
      <c r="D894" s="99"/>
      <c r="E894" s="99"/>
      <c r="F894" s="99"/>
      <c r="G894" s="99"/>
      <c r="H894" s="99"/>
      <c r="I894" s="99"/>
      <c r="J894" s="99"/>
      <c r="K894" s="99"/>
      <c r="L894" s="99"/>
      <c r="M894" s="99"/>
      <c r="N894" s="99"/>
      <c r="O894" s="99"/>
      <c r="P894" s="99"/>
      <c r="Q894" s="99"/>
      <c r="R894" s="99"/>
      <c r="S894" s="99"/>
      <c r="T894" s="99"/>
      <c r="U894" s="99"/>
      <c r="V894" s="99"/>
      <c r="W894" s="99"/>
      <c r="X894" s="99"/>
    </row>
    <row r="895" spans="1:24" ht="12.75">
      <c r="A895" s="97"/>
      <c r="B895" s="99"/>
      <c r="C895" s="99"/>
      <c r="D895" s="99"/>
      <c r="E895" s="99"/>
      <c r="F895" s="99"/>
      <c r="G895" s="99"/>
      <c r="H895" s="99"/>
      <c r="I895" s="99"/>
      <c r="J895" s="99"/>
      <c r="K895" s="99"/>
      <c r="L895" s="99"/>
      <c r="M895" s="99"/>
      <c r="N895" s="99"/>
      <c r="O895" s="99"/>
      <c r="P895" s="99"/>
      <c r="Q895" s="99"/>
      <c r="R895" s="99"/>
      <c r="S895" s="99"/>
      <c r="T895" s="99"/>
      <c r="U895" s="99"/>
      <c r="V895" s="99"/>
      <c r="W895" s="99"/>
      <c r="X895" s="99"/>
    </row>
    <row r="896" spans="1:24" ht="12.75">
      <c r="A896" s="97"/>
      <c r="B896" s="99"/>
      <c r="C896" s="99"/>
      <c r="D896" s="99"/>
      <c r="E896" s="99"/>
      <c r="F896" s="99"/>
      <c r="G896" s="99"/>
      <c r="H896" s="99"/>
      <c r="I896" s="99"/>
      <c r="J896" s="99"/>
      <c r="K896" s="99"/>
      <c r="L896" s="99"/>
      <c r="M896" s="99"/>
      <c r="N896" s="99"/>
      <c r="O896" s="99"/>
      <c r="P896" s="99"/>
      <c r="Q896" s="99"/>
      <c r="R896" s="99"/>
      <c r="S896" s="99"/>
      <c r="T896" s="99"/>
      <c r="U896" s="99"/>
      <c r="V896" s="99"/>
      <c r="W896" s="99"/>
      <c r="X896" s="99"/>
    </row>
    <row r="897" spans="1:24" ht="12.75">
      <c r="A897" s="97"/>
      <c r="B897" s="99"/>
      <c r="C897" s="99"/>
      <c r="D897" s="99"/>
      <c r="E897" s="99"/>
      <c r="F897" s="99"/>
      <c r="G897" s="99"/>
      <c r="H897" s="99"/>
      <c r="I897" s="99"/>
      <c r="J897" s="99"/>
      <c r="K897" s="99"/>
      <c r="L897" s="99"/>
      <c r="M897" s="99"/>
      <c r="N897" s="99"/>
      <c r="O897" s="99"/>
      <c r="P897" s="99"/>
      <c r="Q897" s="99"/>
      <c r="R897" s="99"/>
      <c r="S897" s="99"/>
      <c r="T897" s="99"/>
      <c r="U897" s="99"/>
      <c r="V897" s="99"/>
      <c r="W897" s="99"/>
      <c r="X897" s="99"/>
    </row>
    <row r="898" spans="1:24" ht="12.75">
      <c r="A898" s="97"/>
      <c r="B898" s="99"/>
      <c r="C898" s="99"/>
      <c r="D898" s="99"/>
      <c r="E898" s="99"/>
      <c r="F898" s="99"/>
      <c r="G898" s="99"/>
      <c r="H898" s="99"/>
      <c r="I898" s="99"/>
      <c r="J898" s="99"/>
      <c r="K898" s="99"/>
      <c r="L898" s="99"/>
      <c r="M898" s="99"/>
      <c r="N898" s="99"/>
      <c r="O898" s="99"/>
      <c r="P898" s="99"/>
      <c r="Q898" s="99"/>
      <c r="R898" s="99"/>
      <c r="S898" s="99"/>
      <c r="T898" s="99"/>
      <c r="U898" s="99"/>
      <c r="V898" s="99"/>
      <c r="W898" s="99"/>
      <c r="X898" s="99"/>
    </row>
    <row r="899" spans="1:24" ht="12.75">
      <c r="A899" s="97"/>
      <c r="B899" s="99"/>
      <c r="C899" s="99"/>
      <c r="D899" s="99"/>
      <c r="E899" s="99"/>
      <c r="F899" s="99"/>
      <c r="G899" s="99"/>
      <c r="H899" s="99"/>
      <c r="I899" s="99"/>
      <c r="J899" s="99"/>
      <c r="K899" s="99"/>
      <c r="L899" s="99"/>
      <c r="M899" s="99"/>
      <c r="N899" s="99"/>
      <c r="O899" s="99"/>
      <c r="P899" s="99"/>
      <c r="Q899" s="99"/>
      <c r="R899" s="99"/>
      <c r="S899" s="99"/>
      <c r="T899" s="99"/>
      <c r="U899" s="99"/>
      <c r="V899" s="99"/>
      <c r="W899" s="99"/>
      <c r="X899" s="99"/>
    </row>
    <row r="900" spans="1:24" ht="12.75">
      <c r="A900" s="97"/>
      <c r="B900" s="99"/>
      <c r="C900" s="99"/>
      <c r="D900" s="99"/>
      <c r="E900" s="99"/>
      <c r="F900" s="99"/>
      <c r="G900" s="99"/>
      <c r="H900" s="99"/>
      <c r="I900" s="99"/>
      <c r="J900" s="99"/>
      <c r="K900" s="99"/>
      <c r="L900" s="99"/>
      <c r="M900" s="99"/>
      <c r="N900" s="99"/>
      <c r="O900" s="99"/>
      <c r="P900" s="99"/>
      <c r="Q900" s="99"/>
      <c r="R900" s="99"/>
      <c r="S900" s="99"/>
      <c r="T900" s="99"/>
      <c r="U900" s="99"/>
      <c r="V900" s="99"/>
      <c r="W900" s="99"/>
      <c r="X900" s="99"/>
    </row>
    <row r="901" spans="1:24" ht="12.75">
      <c r="A901" s="97"/>
      <c r="B901" s="99"/>
      <c r="C901" s="99"/>
      <c r="D901" s="99"/>
      <c r="E901" s="99"/>
      <c r="F901" s="99"/>
      <c r="G901" s="99"/>
      <c r="H901" s="99"/>
      <c r="I901" s="99"/>
      <c r="J901" s="99"/>
      <c r="K901" s="99"/>
      <c r="L901" s="99"/>
      <c r="M901" s="99"/>
      <c r="N901" s="99"/>
      <c r="O901" s="99"/>
      <c r="P901" s="99"/>
      <c r="Q901" s="99"/>
      <c r="R901" s="99"/>
      <c r="S901" s="99"/>
      <c r="T901" s="99"/>
      <c r="U901" s="99"/>
      <c r="V901" s="99"/>
      <c r="W901" s="99"/>
      <c r="X901" s="99"/>
    </row>
    <row r="902" spans="1:24" ht="12.75">
      <c r="A902" s="97"/>
      <c r="B902" s="99"/>
      <c r="C902" s="99"/>
      <c r="D902" s="99"/>
      <c r="E902" s="99"/>
      <c r="F902" s="99"/>
      <c r="G902" s="99"/>
      <c r="H902" s="99"/>
      <c r="I902" s="99"/>
      <c r="J902" s="99"/>
      <c r="K902" s="99"/>
      <c r="L902" s="99"/>
      <c r="M902" s="99"/>
      <c r="N902" s="99"/>
      <c r="O902" s="99"/>
      <c r="P902" s="99"/>
      <c r="Q902" s="99"/>
      <c r="R902" s="99"/>
      <c r="S902" s="99"/>
      <c r="T902" s="99"/>
      <c r="U902" s="99"/>
      <c r="V902" s="99"/>
      <c r="W902" s="99"/>
      <c r="X902" s="99"/>
    </row>
    <row r="903" spans="1:24" ht="12.75">
      <c r="A903" s="97"/>
      <c r="B903" s="99"/>
      <c r="C903" s="99"/>
      <c r="D903" s="99"/>
      <c r="E903" s="99"/>
      <c r="F903" s="99"/>
      <c r="G903" s="99"/>
      <c r="H903" s="99"/>
      <c r="I903" s="99"/>
      <c r="J903" s="99"/>
      <c r="K903" s="99"/>
      <c r="L903" s="99"/>
      <c r="M903" s="99"/>
      <c r="N903" s="99"/>
      <c r="O903" s="99"/>
      <c r="P903" s="99"/>
      <c r="Q903" s="99"/>
      <c r="R903" s="99"/>
      <c r="S903" s="99"/>
      <c r="T903" s="99"/>
      <c r="U903" s="99"/>
      <c r="V903" s="99"/>
      <c r="W903" s="99"/>
      <c r="X903" s="99"/>
    </row>
    <row r="904" spans="1:24" ht="12.75">
      <c r="A904" s="97"/>
      <c r="B904" s="99"/>
      <c r="C904" s="99"/>
      <c r="D904" s="99"/>
      <c r="E904" s="99"/>
      <c r="F904" s="99"/>
      <c r="G904" s="99"/>
      <c r="H904" s="99"/>
      <c r="I904" s="99"/>
      <c r="J904" s="99"/>
      <c r="K904" s="99"/>
      <c r="L904" s="99"/>
      <c r="M904" s="99"/>
      <c r="N904" s="99"/>
      <c r="O904" s="99"/>
      <c r="P904" s="99"/>
      <c r="Q904" s="99"/>
      <c r="R904" s="99"/>
      <c r="S904" s="99"/>
      <c r="T904" s="99"/>
      <c r="U904" s="99"/>
      <c r="V904" s="99"/>
      <c r="W904" s="99"/>
      <c r="X904" s="99"/>
    </row>
    <row r="905" spans="1:24" ht="12.75">
      <c r="A905" s="97"/>
      <c r="B905" s="99"/>
      <c r="C905" s="99"/>
      <c r="D905" s="99"/>
      <c r="E905" s="99"/>
      <c r="F905" s="99"/>
      <c r="G905" s="99"/>
      <c r="H905" s="99"/>
      <c r="I905" s="99"/>
      <c r="J905" s="99"/>
      <c r="K905" s="99"/>
      <c r="L905" s="99"/>
      <c r="M905" s="99"/>
      <c r="N905" s="99"/>
      <c r="O905" s="99"/>
      <c r="P905" s="99"/>
      <c r="Q905" s="99"/>
      <c r="R905" s="99"/>
      <c r="S905" s="99"/>
      <c r="T905" s="99"/>
      <c r="U905" s="99"/>
      <c r="V905" s="99"/>
      <c r="W905" s="99"/>
      <c r="X905" s="99"/>
    </row>
    <row r="906" spans="1:24" ht="12.75">
      <c r="A906" s="97"/>
      <c r="B906" s="99"/>
      <c r="C906" s="99"/>
      <c r="D906" s="99"/>
      <c r="E906" s="99"/>
      <c r="F906" s="99"/>
      <c r="G906" s="99"/>
      <c r="H906" s="99"/>
      <c r="I906" s="99"/>
      <c r="J906" s="99"/>
      <c r="K906" s="99"/>
      <c r="L906" s="99"/>
      <c r="M906" s="99"/>
      <c r="N906" s="99"/>
      <c r="O906" s="99"/>
      <c r="P906" s="99"/>
      <c r="Q906" s="99"/>
      <c r="R906" s="99"/>
      <c r="S906" s="99"/>
      <c r="T906" s="99"/>
      <c r="U906" s="99"/>
      <c r="V906" s="99"/>
      <c r="W906" s="99"/>
      <c r="X906" s="99"/>
    </row>
    <row r="907" spans="1:24" ht="12.75">
      <c r="A907" s="97"/>
      <c r="B907" s="99"/>
      <c r="C907" s="99"/>
      <c r="D907" s="99"/>
      <c r="E907" s="99"/>
      <c r="F907" s="99"/>
      <c r="G907" s="99"/>
      <c r="H907" s="99"/>
      <c r="I907" s="99"/>
      <c r="J907" s="99"/>
      <c r="K907" s="99"/>
      <c r="L907" s="99"/>
      <c r="M907" s="99"/>
      <c r="N907" s="99"/>
      <c r="O907" s="99"/>
      <c r="P907" s="99"/>
      <c r="Q907" s="99"/>
      <c r="R907" s="99"/>
      <c r="S907" s="99"/>
      <c r="T907" s="99"/>
      <c r="U907" s="99"/>
      <c r="V907" s="99"/>
      <c r="W907" s="99"/>
      <c r="X907" s="99"/>
    </row>
    <row r="908" spans="1:24" ht="12.75">
      <c r="A908" s="97"/>
      <c r="B908" s="99"/>
      <c r="C908" s="99"/>
      <c r="D908" s="99"/>
      <c r="E908" s="99"/>
      <c r="F908" s="99"/>
      <c r="G908" s="99"/>
      <c r="H908" s="99"/>
      <c r="I908" s="99"/>
      <c r="J908" s="99"/>
      <c r="K908" s="99"/>
      <c r="L908" s="99"/>
      <c r="M908" s="99"/>
      <c r="N908" s="99"/>
      <c r="O908" s="99"/>
      <c r="P908" s="99"/>
      <c r="Q908" s="99"/>
      <c r="R908" s="99"/>
      <c r="S908" s="99"/>
      <c r="T908" s="99"/>
      <c r="U908" s="99"/>
      <c r="V908" s="99"/>
      <c r="W908" s="99"/>
      <c r="X908" s="99"/>
    </row>
    <row r="909" spans="1:24" ht="12.75">
      <c r="A909" s="97"/>
      <c r="B909" s="99"/>
      <c r="C909" s="99"/>
      <c r="D909" s="99"/>
      <c r="E909" s="99"/>
      <c r="F909" s="99"/>
      <c r="G909" s="99"/>
      <c r="H909" s="99"/>
      <c r="I909" s="99"/>
      <c r="J909" s="99"/>
      <c r="K909" s="99"/>
      <c r="L909" s="99"/>
      <c r="M909" s="99"/>
      <c r="N909" s="99"/>
      <c r="O909" s="99"/>
      <c r="P909" s="99"/>
      <c r="Q909" s="99"/>
      <c r="R909" s="99"/>
      <c r="S909" s="99"/>
      <c r="T909" s="99"/>
      <c r="U909" s="99"/>
      <c r="V909" s="99"/>
      <c r="W909" s="99"/>
      <c r="X909" s="99"/>
    </row>
    <row r="910" spans="1:24" ht="12.75">
      <c r="A910" s="97"/>
      <c r="B910" s="99"/>
      <c r="C910" s="99"/>
      <c r="D910" s="99"/>
      <c r="E910" s="99"/>
      <c r="F910" s="99"/>
      <c r="G910" s="99"/>
      <c r="H910" s="99"/>
      <c r="I910" s="99"/>
      <c r="J910" s="99"/>
      <c r="K910" s="99"/>
      <c r="L910" s="99"/>
      <c r="M910" s="99"/>
      <c r="N910" s="99"/>
      <c r="O910" s="99"/>
      <c r="P910" s="99"/>
      <c r="Q910" s="99"/>
      <c r="R910" s="99"/>
      <c r="S910" s="99"/>
      <c r="T910" s="99"/>
      <c r="U910" s="99"/>
      <c r="V910" s="99"/>
      <c r="W910" s="99"/>
      <c r="X910" s="99"/>
    </row>
    <row r="911" spans="1:24" ht="12.75">
      <c r="A911" s="97"/>
      <c r="B911" s="99"/>
      <c r="C911" s="99"/>
      <c r="D911" s="99"/>
      <c r="E911" s="99"/>
      <c r="F911" s="99"/>
      <c r="G911" s="99"/>
      <c r="H911" s="99"/>
      <c r="I911" s="99"/>
      <c r="J911" s="99"/>
      <c r="K911" s="99"/>
      <c r="L911" s="99"/>
      <c r="M911" s="99"/>
      <c r="N911" s="99"/>
      <c r="O911" s="99"/>
      <c r="P911" s="99"/>
      <c r="Q911" s="99"/>
      <c r="R911" s="99"/>
      <c r="S911" s="99"/>
      <c r="T911" s="99"/>
      <c r="U911" s="99"/>
      <c r="V911" s="99"/>
      <c r="W911" s="99"/>
      <c r="X911" s="99"/>
    </row>
    <row r="912" spans="1:24" ht="12.75">
      <c r="A912" s="97"/>
      <c r="B912" s="99"/>
      <c r="C912" s="99"/>
      <c r="D912" s="99"/>
      <c r="E912" s="99"/>
      <c r="F912" s="99"/>
      <c r="G912" s="99"/>
      <c r="H912" s="99"/>
      <c r="I912" s="99"/>
      <c r="J912" s="99"/>
      <c r="K912" s="99"/>
      <c r="L912" s="99"/>
      <c r="M912" s="99"/>
      <c r="N912" s="99"/>
      <c r="O912" s="99"/>
      <c r="P912" s="99"/>
      <c r="Q912" s="99"/>
      <c r="R912" s="99"/>
      <c r="S912" s="99"/>
      <c r="T912" s="99"/>
      <c r="U912" s="99"/>
      <c r="V912" s="99"/>
      <c r="W912" s="99"/>
      <c r="X912" s="99"/>
    </row>
    <row r="913" spans="1:24" ht="12.75">
      <c r="A913" s="97"/>
      <c r="B913" s="99"/>
      <c r="C913" s="99"/>
      <c r="D913" s="99"/>
      <c r="E913" s="99"/>
      <c r="F913" s="99"/>
      <c r="G913" s="99"/>
      <c r="H913" s="99"/>
      <c r="I913" s="99"/>
      <c r="J913" s="99"/>
      <c r="K913" s="99"/>
      <c r="L913" s="99"/>
      <c r="M913" s="99"/>
      <c r="N913" s="99"/>
      <c r="O913" s="99"/>
      <c r="P913" s="99"/>
      <c r="Q913" s="99"/>
      <c r="R913" s="99"/>
      <c r="S913" s="99"/>
      <c r="T913" s="99"/>
      <c r="U913" s="99"/>
      <c r="V913" s="99"/>
      <c r="W913" s="99"/>
      <c r="X913" s="99"/>
    </row>
    <row r="914" spans="1:24" ht="12.75">
      <c r="A914" s="97"/>
      <c r="B914" s="99"/>
      <c r="C914" s="99"/>
      <c r="D914" s="99"/>
      <c r="E914" s="99"/>
      <c r="F914" s="99"/>
      <c r="G914" s="99"/>
      <c r="H914" s="99"/>
      <c r="I914" s="99"/>
      <c r="J914" s="99"/>
      <c r="K914" s="99"/>
      <c r="L914" s="99"/>
      <c r="M914" s="99"/>
      <c r="N914" s="99"/>
      <c r="O914" s="99"/>
      <c r="P914" s="99"/>
      <c r="Q914" s="99"/>
      <c r="R914" s="99"/>
      <c r="S914" s="99"/>
      <c r="T914" s="99"/>
      <c r="U914" s="99"/>
      <c r="V914" s="99"/>
      <c r="W914" s="99"/>
      <c r="X914" s="99"/>
    </row>
    <row r="915" spans="1:24" ht="12.75">
      <c r="A915" s="97"/>
      <c r="B915" s="99"/>
      <c r="C915" s="99"/>
      <c r="D915" s="99"/>
      <c r="E915" s="99"/>
      <c r="F915" s="99"/>
      <c r="G915" s="99"/>
      <c r="H915" s="99"/>
      <c r="I915" s="99"/>
      <c r="J915" s="99"/>
      <c r="K915" s="99"/>
      <c r="L915" s="99"/>
      <c r="M915" s="99"/>
      <c r="N915" s="99"/>
      <c r="O915" s="99"/>
      <c r="P915" s="99"/>
      <c r="Q915" s="99"/>
      <c r="R915" s="99"/>
      <c r="S915" s="99"/>
      <c r="T915" s="99"/>
      <c r="U915" s="99"/>
      <c r="V915" s="99"/>
      <c r="W915" s="99"/>
      <c r="X915" s="99"/>
    </row>
    <row r="916" spans="1:24" ht="12.75">
      <c r="A916" s="97"/>
      <c r="B916" s="99"/>
      <c r="C916" s="99"/>
      <c r="D916" s="99"/>
      <c r="E916" s="99"/>
      <c r="F916" s="99"/>
      <c r="G916" s="99"/>
      <c r="H916" s="99"/>
      <c r="I916" s="99"/>
      <c r="J916" s="99"/>
      <c r="K916" s="99"/>
      <c r="L916" s="99"/>
      <c r="M916" s="99"/>
      <c r="N916" s="99"/>
      <c r="O916" s="99"/>
      <c r="P916" s="99"/>
      <c r="Q916" s="99"/>
      <c r="R916" s="99"/>
      <c r="S916" s="99"/>
      <c r="T916" s="99"/>
      <c r="U916" s="99"/>
      <c r="V916" s="99"/>
      <c r="W916" s="99"/>
      <c r="X916" s="99"/>
    </row>
    <row r="917" spans="1:24" ht="12.75">
      <c r="A917" s="97"/>
      <c r="B917" s="99"/>
      <c r="C917" s="99"/>
      <c r="D917" s="99"/>
      <c r="E917" s="99"/>
      <c r="F917" s="99"/>
      <c r="G917" s="99"/>
      <c r="H917" s="99"/>
      <c r="I917" s="99"/>
      <c r="J917" s="99"/>
      <c r="K917" s="99"/>
      <c r="L917" s="99"/>
      <c r="M917" s="99"/>
      <c r="N917" s="99"/>
      <c r="O917" s="99"/>
      <c r="P917" s="99"/>
      <c r="Q917" s="99"/>
      <c r="R917" s="99"/>
      <c r="S917" s="99"/>
      <c r="T917" s="99"/>
      <c r="U917" s="99"/>
      <c r="V917" s="99"/>
      <c r="W917" s="99"/>
      <c r="X917" s="99"/>
    </row>
    <row r="918" spans="1:24" ht="12.75">
      <c r="A918" s="97"/>
      <c r="B918" s="99"/>
      <c r="C918" s="99"/>
      <c r="D918" s="99"/>
      <c r="E918" s="99"/>
      <c r="F918" s="99"/>
      <c r="G918" s="99"/>
      <c r="H918" s="99"/>
      <c r="I918" s="99"/>
      <c r="J918" s="99"/>
      <c r="K918" s="99"/>
      <c r="L918" s="99"/>
      <c r="M918" s="99"/>
      <c r="N918" s="99"/>
      <c r="O918" s="99"/>
      <c r="P918" s="99"/>
      <c r="Q918" s="99"/>
      <c r="R918" s="99"/>
      <c r="S918" s="99"/>
      <c r="T918" s="99"/>
      <c r="U918" s="99"/>
      <c r="V918" s="99"/>
      <c r="W918" s="99"/>
      <c r="X918" s="99"/>
    </row>
    <row r="919" spans="1:24" ht="12.75">
      <c r="A919" s="97"/>
      <c r="B919" s="99"/>
      <c r="C919" s="99"/>
      <c r="D919" s="99"/>
      <c r="E919" s="99"/>
      <c r="F919" s="99"/>
      <c r="G919" s="99"/>
      <c r="H919" s="99"/>
      <c r="I919" s="99"/>
      <c r="J919" s="99"/>
      <c r="K919" s="99"/>
      <c r="L919" s="99"/>
      <c r="M919" s="99"/>
      <c r="N919" s="99"/>
      <c r="O919" s="99"/>
      <c r="P919" s="99"/>
      <c r="Q919" s="99"/>
      <c r="R919" s="99"/>
      <c r="S919" s="99"/>
      <c r="T919" s="99"/>
      <c r="U919" s="99"/>
      <c r="V919" s="99"/>
      <c r="W919" s="99"/>
      <c r="X919" s="99"/>
    </row>
    <row r="920" spans="1:24" ht="12.75">
      <c r="A920" s="97"/>
      <c r="B920" s="99"/>
      <c r="C920" s="99"/>
      <c r="D920" s="99"/>
      <c r="E920" s="99"/>
      <c r="F920" s="99"/>
      <c r="G920" s="99"/>
      <c r="H920" s="99"/>
      <c r="I920" s="99"/>
      <c r="J920" s="99"/>
      <c r="K920" s="99"/>
      <c r="L920" s="99"/>
      <c r="M920" s="99"/>
      <c r="N920" s="99"/>
      <c r="O920" s="99"/>
      <c r="P920" s="99"/>
      <c r="Q920" s="99"/>
      <c r="R920" s="99"/>
      <c r="S920" s="99"/>
      <c r="T920" s="99"/>
      <c r="U920" s="99"/>
      <c r="V920" s="99"/>
      <c r="W920" s="99"/>
      <c r="X920" s="99"/>
    </row>
    <row r="921" spans="1:24" ht="12.75">
      <c r="A921" s="97"/>
      <c r="B921" s="99"/>
      <c r="C921" s="99"/>
      <c r="D921" s="99"/>
      <c r="E921" s="99"/>
      <c r="F921" s="99"/>
      <c r="G921" s="99"/>
      <c r="H921" s="99"/>
      <c r="I921" s="99"/>
      <c r="J921" s="99"/>
      <c r="K921" s="99"/>
      <c r="L921" s="99"/>
      <c r="M921" s="99"/>
      <c r="N921" s="99"/>
      <c r="O921" s="99"/>
      <c r="P921" s="99"/>
      <c r="Q921" s="99"/>
      <c r="R921" s="99"/>
      <c r="S921" s="99"/>
      <c r="T921" s="99"/>
      <c r="U921" s="99"/>
      <c r="V921" s="99"/>
      <c r="W921" s="99"/>
      <c r="X921" s="99"/>
    </row>
    <row r="922" spans="1:24" ht="12.75">
      <c r="A922" s="97"/>
      <c r="B922" s="99"/>
      <c r="C922" s="99"/>
      <c r="D922" s="99"/>
      <c r="E922" s="99"/>
      <c r="F922" s="99"/>
      <c r="G922" s="99"/>
      <c r="H922" s="99"/>
      <c r="I922" s="99"/>
      <c r="J922" s="99"/>
      <c r="K922" s="99"/>
      <c r="L922" s="99"/>
      <c r="M922" s="99"/>
      <c r="N922" s="99"/>
      <c r="O922" s="99"/>
      <c r="P922" s="99"/>
      <c r="Q922" s="99"/>
      <c r="R922" s="99"/>
      <c r="S922" s="99"/>
      <c r="T922" s="99"/>
      <c r="U922" s="99"/>
      <c r="V922" s="99"/>
      <c r="W922" s="99"/>
      <c r="X922" s="99"/>
    </row>
    <row r="923" spans="1:24" ht="12.75">
      <c r="A923" s="97"/>
      <c r="B923" s="99"/>
      <c r="C923" s="99"/>
      <c r="D923" s="99"/>
      <c r="E923" s="99"/>
      <c r="F923" s="99"/>
      <c r="G923" s="99"/>
      <c r="H923" s="99"/>
      <c r="I923" s="99"/>
      <c r="J923" s="99"/>
      <c r="K923" s="99"/>
      <c r="L923" s="99"/>
      <c r="M923" s="99"/>
      <c r="N923" s="99"/>
      <c r="O923" s="99"/>
      <c r="P923" s="99"/>
      <c r="Q923" s="99"/>
      <c r="R923" s="99"/>
      <c r="S923" s="99"/>
      <c r="T923" s="99"/>
      <c r="U923" s="99"/>
      <c r="V923" s="99"/>
      <c r="W923" s="99"/>
      <c r="X923" s="99"/>
    </row>
    <row r="924" spans="1:24" ht="12.75">
      <c r="A924" s="97"/>
      <c r="B924" s="99"/>
      <c r="C924" s="99"/>
      <c r="D924" s="99"/>
      <c r="E924" s="99"/>
      <c r="F924" s="99"/>
      <c r="G924" s="99"/>
      <c r="H924" s="99"/>
      <c r="I924" s="99"/>
      <c r="J924" s="99"/>
      <c r="K924" s="99"/>
      <c r="L924" s="99"/>
      <c r="M924" s="99"/>
      <c r="N924" s="99"/>
      <c r="O924" s="99"/>
      <c r="P924" s="99"/>
      <c r="Q924" s="99"/>
      <c r="R924" s="99"/>
      <c r="S924" s="99"/>
      <c r="T924" s="99"/>
      <c r="U924" s="99"/>
      <c r="V924" s="99"/>
      <c r="W924" s="99"/>
      <c r="X924" s="99"/>
    </row>
    <row r="925" spans="1:24" ht="12.75">
      <c r="A925" s="97"/>
      <c r="B925" s="99"/>
      <c r="C925" s="99"/>
      <c r="D925" s="99"/>
      <c r="E925" s="99"/>
      <c r="F925" s="99"/>
      <c r="G925" s="99"/>
      <c r="H925" s="99"/>
      <c r="I925" s="99"/>
      <c r="J925" s="99"/>
      <c r="K925" s="99"/>
      <c r="L925" s="99"/>
      <c r="M925" s="99"/>
      <c r="N925" s="99"/>
      <c r="O925" s="99"/>
      <c r="P925" s="99"/>
      <c r="Q925" s="99"/>
      <c r="R925" s="99"/>
      <c r="S925" s="99"/>
      <c r="T925" s="99"/>
      <c r="U925" s="99"/>
      <c r="V925" s="99"/>
      <c r="W925" s="99"/>
      <c r="X925" s="99"/>
    </row>
    <row r="926" spans="1:24" ht="12.75">
      <c r="A926" s="97"/>
      <c r="B926" s="99"/>
      <c r="C926" s="99"/>
      <c r="D926" s="99"/>
      <c r="E926" s="99"/>
      <c r="F926" s="99"/>
      <c r="G926" s="99"/>
      <c r="H926" s="99"/>
      <c r="I926" s="99"/>
      <c r="J926" s="99"/>
      <c r="K926" s="99"/>
      <c r="L926" s="99"/>
      <c r="M926" s="99"/>
      <c r="N926" s="99"/>
      <c r="O926" s="99"/>
      <c r="P926" s="99"/>
      <c r="Q926" s="99"/>
      <c r="R926" s="99"/>
      <c r="S926" s="99"/>
      <c r="T926" s="99"/>
      <c r="U926" s="99"/>
      <c r="V926" s="99"/>
      <c r="W926" s="99"/>
      <c r="X926" s="99"/>
    </row>
    <row r="927" spans="1:24" ht="12.75">
      <c r="A927" s="97"/>
      <c r="B927" s="99"/>
      <c r="C927" s="99"/>
      <c r="D927" s="99"/>
      <c r="E927" s="99"/>
      <c r="F927" s="99"/>
      <c r="G927" s="99"/>
      <c r="H927" s="99"/>
      <c r="I927" s="99"/>
      <c r="J927" s="99"/>
      <c r="K927" s="99"/>
      <c r="L927" s="99"/>
      <c r="M927" s="99"/>
      <c r="N927" s="99"/>
      <c r="O927" s="99"/>
      <c r="P927" s="99"/>
      <c r="Q927" s="99"/>
      <c r="R927" s="99"/>
      <c r="S927" s="99"/>
      <c r="T927" s="99"/>
      <c r="U927" s="99"/>
      <c r="V927" s="99"/>
      <c r="W927" s="99"/>
      <c r="X927" s="99"/>
    </row>
    <row r="928" spans="1:24" ht="12.75">
      <c r="A928" s="97"/>
      <c r="B928" s="99"/>
      <c r="C928" s="99"/>
      <c r="D928" s="99"/>
      <c r="E928" s="99"/>
      <c r="F928" s="99"/>
      <c r="G928" s="99"/>
      <c r="H928" s="99"/>
      <c r="I928" s="99"/>
      <c r="J928" s="99"/>
      <c r="K928" s="99"/>
      <c r="L928" s="99"/>
      <c r="M928" s="99"/>
      <c r="N928" s="99"/>
      <c r="O928" s="99"/>
      <c r="P928" s="99"/>
      <c r="Q928" s="99"/>
      <c r="R928" s="99"/>
      <c r="S928" s="99"/>
      <c r="T928" s="99"/>
      <c r="U928" s="99"/>
      <c r="V928" s="99"/>
      <c r="W928" s="99"/>
      <c r="X928" s="99"/>
    </row>
    <row r="929" spans="1:24" ht="12.75">
      <c r="A929" s="97"/>
      <c r="B929" s="99"/>
      <c r="C929" s="99"/>
      <c r="D929" s="99"/>
      <c r="E929" s="99"/>
      <c r="F929" s="99"/>
      <c r="G929" s="99"/>
      <c r="H929" s="99"/>
      <c r="I929" s="99"/>
      <c r="J929" s="99"/>
      <c r="K929" s="99"/>
      <c r="L929" s="99"/>
      <c r="M929" s="99"/>
      <c r="N929" s="99"/>
      <c r="O929" s="99"/>
      <c r="P929" s="99"/>
      <c r="Q929" s="99"/>
      <c r="R929" s="99"/>
      <c r="S929" s="99"/>
      <c r="T929" s="99"/>
      <c r="U929" s="99"/>
      <c r="V929" s="99"/>
      <c r="W929" s="99"/>
      <c r="X929" s="99"/>
    </row>
    <row r="930" spans="1:24" ht="12.75">
      <c r="A930" s="97"/>
      <c r="B930" s="99"/>
      <c r="C930" s="99"/>
      <c r="D930" s="99"/>
      <c r="E930" s="99"/>
      <c r="F930" s="99"/>
      <c r="G930" s="99"/>
      <c r="H930" s="99"/>
      <c r="I930" s="99"/>
      <c r="J930" s="99"/>
      <c r="K930" s="99"/>
      <c r="L930" s="99"/>
      <c r="M930" s="99"/>
      <c r="N930" s="99"/>
      <c r="O930" s="99"/>
      <c r="P930" s="99"/>
      <c r="Q930" s="99"/>
      <c r="R930" s="99"/>
      <c r="S930" s="99"/>
      <c r="T930" s="99"/>
      <c r="U930" s="99"/>
      <c r="V930" s="99"/>
      <c r="W930" s="99"/>
      <c r="X930" s="99"/>
    </row>
    <row r="931" spans="1:24" ht="12.75">
      <c r="A931" s="97"/>
      <c r="B931" s="99"/>
      <c r="C931" s="99"/>
      <c r="D931" s="99"/>
      <c r="E931" s="99"/>
      <c r="F931" s="99"/>
      <c r="G931" s="99"/>
      <c r="H931" s="99"/>
      <c r="I931" s="99"/>
      <c r="J931" s="99"/>
      <c r="K931" s="99"/>
      <c r="L931" s="99"/>
      <c r="M931" s="99"/>
      <c r="N931" s="99"/>
      <c r="O931" s="99"/>
      <c r="P931" s="99"/>
      <c r="Q931" s="99"/>
      <c r="R931" s="99"/>
      <c r="S931" s="99"/>
      <c r="T931" s="99"/>
      <c r="U931" s="99"/>
      <c r="V931" s="99"/>
      <c r="W931" s="99"/>
      <c r="X931" s="99"/>
    </row>
    <row r="932" spans="1:24" ht="12.75">
      <c r="A932" s="97"/>
      <c r="B932" s="99"/>
      <c r="C932" s="99"/>
      <c r="D932" s="99"/>
      <c r="E932" s="99"/>
      <c r="F932" s="99"/>
      <c r="G932" s="99"/>
      <c r="H932" s="99"/>
      <c r="I932" s="99"/>
      <c r="J932" s="99"/>
      <c r="K932" s="99"/>
      <c r="L932" s="99"/>
      <c r="M932" s="99"/>
      <c r="N932" s="99"/>
      <c r="O932" s="99"/>
      <c r="P932" s="99"/>
      <c r="Q932" s="99"/>
      <c r="R932" s="99"/>
      <c r="S932" s="99"/>
      <c r="T932" s="99"/>
      <c r="U932" s="99"/>
      <c r="V932" s="99"/>
      <c r="W932" s="99"/>
      <c r="X932" s="99"/>
    </row>
    <row r="933" spans="1:24" ht="12.75">
      <c r="A933" s="97"/>
      <c r="B933" s="99"/>
      <c r="C933" s="99"/>
      <c r="D933" s="99"/>
      <c r="E933" s="99"/>
      <c r="F933" s="99"/>
      <c r="G933" s="99"/>
      <c r="H933" s="99"/>
      <c r="I933" s="99"/>
      <c r="J933" s="99"/>
      <c r="K933" s="99"/>
      <c r="L933" s="99"/>
      <c r="M933" s="99"/>
      <c r="N933" s="99"/>
      <c r="O933" s="99"/>
      <c r="P933" s="99"/>
      <c r="Q933" s="99"/>
      <c r="R933" s="99"/>
      <c r="S933" s="99"/>
      <c r="T933" s="99"/>
      <c r="U933" s="99"/>
      <c r="V933" s="99"/>
      <c r="W933" s="99"/>
      <c r="X933" s="99"/>
    </row>
    <row r="934" spans="1:24" ht="12.75">
      <c r="A934" s="97"/>
      <c r="B934" s="99"/>
      <c r="C934" s="99"/>
      <c r="D934" s="99"/>
      <c r="E934" s="99"/>
      <c r="F934" s="99"/>
      <c r="G934" s="99"/>
      <c r="H934" s="99"/>
      <c r="I934" s="99"/>
      <c r="J934" s="99"/>
      <c r="K934" s="99"/>
      <c r="L934" s="99"/>
      <c r="M934" s="99"/>
      <c r="N934" s="99"/>
      <c r="O934" s="99"/>
      <c r="P934" s="99"/>
      <c r="Q934" s="99"/>
      <c r="R934" s="99"/>
      <c r="S934" s="99"/>
      <c r="T934" s="99"/>
      <c r="U934" s="99"/>
      <c r="V934" s="99"/>
      <c r="W934" s="99"/>
      <c r="X934" s="99"/>
    </row>
    <row r="935" spans="1:24" ht="12.75">
      <c r="A935" s="97"/>
      <c r="B935" s="99"/>
      <c r="C935" s="99"/>
      <c r="D935" s="99"/>
      <c r="E935" s="99"/>
      <c r="F935" s="99"/>
      <c r="G935" s="99"/>
      <c r="H935" s="99"/>
      <c r="I935" s="99"/>
      <c r="J935" s="99"/>
      <c r="K935" s="99"/>
      <c r="L935" s="99"/>
      <c r="M935" s="99"/>
      <c r="N935" s="99"/>
      <c r="O935" s="99"/>
      <c r="P935" s="99"/>
      <c r="Q935" s="99"/>
      <c r="R935" s="99"/>
      <c r="S935" s="99"/>
      <c r="T935" s="99"/>
      <c r="U935" s="99"/>
      <c r="V935" s="99"/>
      <c r="W935" s="99"/>
      <c r="X935" s="99"/>
    </row>
    <row r="936" spans="1:24" ht="12.75">
      <c r="A936" s="97"/>
      <c r="B936" s="99"/>
      <c r="C936" s="99"/>
      <c r="D936" s="99"/>
      <c r="E936" s="99"/>
      <c r="F936" s="99"/>
      <c r="G936" s="99"/>
      <c r="H936" s="99"/>
      <c r="I936" s="99"/>
      <c r="J936" s="99"/>
      <c r="K936" s="99"/>
      <c r="L936" s="99"/>
      <c r="M936" s="99"/>
      <c r="N936" s="99"/>
      <c r="O936" s="99"/>
      <c r="P936" s="99"/>
      <c r="Q936" s="99"/>
      <c r="R936" s="99"/>
      <c r="S936" s="99"/>
      <c r="T936" s="99"/>
      <c r="U936" s="99"/>
      <c r="V936" s="99"/>
      <c r="W936" s="99"/>
      <c r="X936" s="99"/>
    </row>
    <row r="937" spans="1:24" ht="12.75">
      <c r="A937" s="97"/>
      <c r="B937" s="99"/>
      <c r="C937" s="99"/>
      <c r="D937" s="99"/>
      <c r="E937" s="99"/>
      <c r="F937" s="99"/>
      <c r="G937" s="99"/>
      <c r="H937" s="99"/>
      <c r="I937" s="99"/>
      <c r="J937" s="99"/>
      <c r="K937" s="99"/>
      <c r="L937" s="99"/>
      <c r="M937" s="99"/>
      <c r="N937" s="99"/>
      <c r="O937" s="99"/>
      <c r="P937" s="99"/>
      <c r="Q937" s="99"/>
      <c r="R937" s="99"/>
      <c r="S937" s="99"/>
      <c r="T937" s="99"/>
      <c r="U937" s="99"/>
      <c r="V937" s="99"/>
      <c r="W937" s="99"/>
      <c r="X937" s="99"/>
    </row>
    <row r="938" spans="1:24" ht="12.75">
      <c r="A938" s="97"/>
      <c r="B938" s="99"/>
      <c r="C938" s="99"/>
      <c r="D938" s="99"/>
      <c r="E938" s="99"/>
      <c r="F938" s="99"/>
      <c r="G938" s="99"/>
      <c r="H938" s="99"/>
      <c r="I938" s="99"/>
      <c r="J938" s="99"/>
      <c r="K938" s="99"/>
      <c r="L938" s="99"/>
      <c r="M938" s="99"/>
      <c r="N938" s="99"/>
      <c r="O938" s="99"/>
      <c r="P938" s="99"/>
      <c r="Q938" s="99"/>
      <c r="R938" s="99"/>
      <c r="S938" s="99"/>
      <c r="T938" s="99"/>
      <c r="U938" s="99"/>
      <c r="V938" s="99"/>
      <c r="W938" s="99"/>
      <c r="X938" s="99"/>
    </row>
    <row r="939" spans="1:24" ht="12.75">
      <c r="A939" s="97"/>
      <c r="B939" s="99"/>
      <c r="C939" s="99"/>
      <c r="D939" s="99"/>
      <c r="E939" s="99"/>
      <c r="F939" s="99"/>
      <c r="G939" s="99"/>
      <c r="H939" s="99"/>
      <c r="I939" s="99"/>
      <c r="J939" s="99"/>
      <c r="K939" s="99"/>
      <c r="L939" s="99"/>
      <c r="M939" s="99"/>
      <c r="N939" s="99"/>
      <c r="O939" s="99"/>
      <c r="P939" s="99"/>
      <c r="Q939" s="99"/>
      <c r="R939" s="99"/>
      <c r="S939" s="99"/>
      <c r="T939" s="99"/>
      <c r="U939" s="99"/>
      <c r="V939" s="99"/>
      <c r="W939" s="99"/>
      <c r="X939" s="99"/>
    </row>
    <row r="940" spans="1:24" ht="12.75">
      <c r="A940" s="97"/>
      <c r="B940" s="99"/>
      <c r="C940" s="99"/>
      <c r="D940" s="99"/>
      <c r="E940" s="99"/>
      <c r="F940" s="99"/>
      <c r="G940" s="99"/>
      <c r="H940" s="99"/>
      <c r="I940" s="99"/>
      <c r="J940" s="99"/>
      <c r="K940" s="99"/>
      <c r="L940" s="99"/>
      <c r="M940" s="99"/>
      <c r="N940" s="99"/>
      <c r="O940" s="99"/>
      <c r="P940" s="99"/>
      <c r="Q940" s="99"/>
      <c r="R940" s="99"/>
      <c r="S940" s="99"/>
      <c r="T940" s="99"/>
      <c r="U940" s="99"/>
      <c r="V940" s="99"/>
      <c r="W940" s="99"/>
      <c r="X940" s="99"/>
    </row>
    <row r="941" spans="1:24" ht="12.75">
      <c r="A941" s="97"/>
      <c r="B941" s="99"/>
      <c r="C941" s="99"/>
      <c r="D941" s="99"/>
      <c r="E941" s="99"/>
      <c r="F941" s="99"/>
      <c r="G941" s="99"/>
      <c r="H941" s="99"/>
      <c r="I941" s="99"/>
      <c r="J941" s="99"/>
      <c r="K941" s="99"/>
      <c r="L941" s="99"/>
      <c r="M941" s="99"/>
      <c r="N941" s="99"/>
      <c r="O941" s="99"/>
      <c r="P941" s="99"/>
      <c r="Q941" s="99"/>
      <c r="R941" s="99"/>
      <c r="S941" s="99"/>
      <c r="T941" s="99"/>
      <c r="U941" s="99"/>
      <c r="V941" s="99"/>
      <c r="W941" s="99"/>
      <c r="X941" s="99"/>
    </row>
    <row r="942" spans="1:24" ht="12.75">
      <c r="A942" s="97"/>
      <c r="B942" s="99"/>
      <c r="C942" s="99"/>
      <c r="D942" s="99"/>
      <c r="E942" s="99"/>
      <c r="F942" s="99"/>
      <c r="G942" s="99"/>
      <c r="H942" s="99"/>
      <c r="I942" s="99"/>
      <c r="J942" s="99"/>
      <c r="K942" s="99"/>
      <c r="L942" s="99"/>
      <c r="M942" s="99"/>
      <c r="N942" s="99"/>
      <c r="O942" s="99"/>
      <c r="P942" s="99"/>
      <c r="Q942" s="99"/>
      <c r="R942" s="99"/>
      <c r="S942" s="99"/>
      <c r="T942" s="99"/>
      <c r="U942" s="99"/>
      <c r="V942" s="99"/>
      <c r="W942" s="99"/>
      <c r="X942" s="99"/>
    </row>
    <row r="943" spans="1:24" ht="12.75">
      <c r="A943" s="97"/>
      <c r="B943" s="99"/>
      <c r="C943" s="99"/>
      <c r="D943" s="99"/>
      <c r="E943" s="99"/>
      <c r="F943" s="99"/>
      <c r="G943" s="99"/>
      <c r="H943" s="99"/>
      <c r="I943" s="99"/>
      <c r="J943" s="99"/>
      <c r="K943" s="99"/>
      <c r="L943" s="99"/>
      <c r="M943" s="99"/>
      <c r="N943" s="99"/>
      <c r="O943" s="99"/>
      <c r="P943" s="99"/>
      <c r="Q943" s="99"/>
      <c r="R943" s="99"/>
      <c r="S943" s="99"/>
      <c r="T943" s="99"/>
      <c r="U943" s="99"/>
      <c r="V943" s="99"/>
      <c r="W943" s="99"/>
      <c r="X943" s="99"/>
    </row>
    <row r="944" spans="1:24" ht="12.75">
      <c r="A944" s="97"/>
      <c r="B944" s="99"/>
      <c r="C944" s="99"/>
      <c r="D944" s="99"/>
      <c r="E944" s="99"/>
      <c r="F944" s="99"/>
      <c r="G944" s="99"/>
      <c r="H944" s="99"/>
      <c r="I944" s="99"/>
      <c r="J944" s="99"/>
      <c r="K944" s="99"/>
      <c r="L944" s="99"/>
      <c r="M944" s="99"/>
      <c r="N944" s="99"/>
      <c r="O944" s="99"/>
      <c r="P944" s="99"/>
      <c r="Q944" s="99"/>
      <c r="R944" s="99"/>
      <c r="S944" s="99"/>
      <c r="T944" s="99"/>
      <c r="U944" s="99"/>
      <c r="V944" s="99"/>
      <c r="W944" s="99"/>
      <c r="X944" s="99"/>
    </row>
    <row r="945" spans="1:24" ht="12.75">
      <c r="A945" s="97"/>
      <c r="B945" s="99"/>
      <c r="C945" s="99"/>
      <c r="D945" s="99"/>
      <c r="E945" s="99"/>
      <c r="F945" s="99"/>
      <c r="G945" s="99"/>
      <c r="H945" s="99"/>
      <c r="I945" s="99"/>
      <c r="J945" s="99"/>
      <c r="K945" s="99"/>
      <c r="L945" s="99"/>
      <c r="M945" s="99"/>
      <c r="N945" s="99"/>
      <c r="O945" s="99"/>
      <c r="P945" s="99"/>
      <c r="Q945" s="99"/>
      <c r="R945" s="99"/>
      <c r="S945" s="99"/>
      <c r="T945" s="99"/>
      <c r="U945" s="99"/>
      <c r="V945" s="99"/>
      <c r="W945" s="99"/>
      <c r="X945" s="99"/>
    </row>
    <row r="946" spans="1:24" ht="12.75">
      <c r="A946" s="97"/>
      <c r="B946" s="99"/>
      <c r="C946" s="99"/>
      <c r="D946" s="99"/>
      <c r="E946" s="99"/>
      <c r="F946" s="99"/>
      <c r="G946" s="99"/>
      <c r="H946" s="99"/>
      <c r="I946" s="99"/>
      <c r="J946" s="99"/>
      <c r="K946" s="99"/>
      <c r="L946" s="99"/>
      <c r="M946" s="99"/>
      <c r="N946" s="99"/>
      <c r="O946" s="99"/>
      <c r="P946" s="99"/>
      <c r="Q946" s="99"/>
      <c r="R946" s="99"/>
      <c r="S946" s="99"/>
      <c r="T946" s="99"/>
      <c r="U946" s="99"/>
      <c r="V946" s="99"/>
      <c r="W946" s="99"/>
      <c r="X946" s="99"/>
    </row>
    <row r="947" spans="1:24" ht="12.75">
      <c r="A947" s="97"/>
      <c r="B947" s="99"/>
      <c r="C947" s="99"/>
      <c r="D947" s="99"/>
      <c r="E947" s="99"/>
      <c r="F947" s="99"/>
      <c r="G947" s="99"/>
      <c r="H947" s="99"/>
      <c r="I947" s="99"/>
      <c r="J947" s="99"/>
      <c r="K947" s="99"/>
      <c r="L947" s="99"/>
      <c r="M947" s="99"/>
      <c r="N947" s="99"/>
      <c r="O947" s="99"/>
      <c r="P947" s="99"/>
      <c r="Q947" s="99"/>
      <c r="R947" s="99"/>
      <c r="S947" s="99"/>
      <c r="T947" s="99"/>
      <c r="U947" s="99"/>
      <c r="V947" s="99"/>
      <c r="W947" s="99"/>
      <c r="X947" s="99"/>
    </row>
    <row r="948" spans="1:24" ht="12.75">
      <c r="A948" s="97"/>
      <c r="B948" s="99"/>
      <c r="C948" s="99"/>
      <c r="D948" s="99"/>
      <c r="E948" s="99"/>
      <c r="F948" s="99"/>
      <c r="G948" s="99"/>
      <c r="H948" s="99"/>
      <c r="I948" s="99"/>
      <c r="J948" s="99"/>
      <c r="K948" s="99"/>
      <c r="L948" s="99"/>
      <c r="M948" s="99"/>
      <c r="N948" s="99"/>
      <c r="O948" s="99"/>
      <c r="P948" s="99"/>
      <c r="Q948" s="99"/>
      <c r="R948" s="99"/>
      <c r="S948" s="99"/>
      <c r="T948" s="99"/>
      <c r="U948" s="99"/>
      <c r="V948" s="99"/>
      <c r="W948" s="99"/>
      <c r="X948" s="99"/>
    </row>
    <row r="949" spans="1:24" ht="12.75">
      <c r="A949" s="97"/>
      <c r="B949" s="99"/>
      <c r="C949" s="99"/>
      <c r="D949" s="99"/>
      <c r="E949" s="99"/>
      <c r="F949" s="99"/>
      <c r="G949" s="99"/>
      <c r="H949" s="99"/>
      <c r="I949" s="99"/>
      <c r="J949" s="99"/>
      <c r="K949" s="99"/>
      <c r="L949" s="99"/>
      <c r="M949" s="99"/>
      <c r="N949" s="99"/>
      <c r="O949" s="99"/>
      <c r="P949" s="99"/>
      <c r="Q949" s="99"/>
      <c r="R949" s="99"/>
      <c r="S949" s="99"/>
      <c r="T949" s="99"/>
      <c r="U949" s="99"/>
      <c r="V949" s="99"/>
      <c r="W949" s="99"/>
      <c r="X949" s="99"/>
    </row>
    <row r="950" spans="1:24" ht="12.75">
      <c r="A950" s="97"/>
      <c r="B950" s="99"/>
      <c r="C950" s="99"/>
      <c r="D950" s="99"/>
      <c r="E950" s="99"/>
      <c r="F950" s="99"/>
      <c r="G950" s="99"/>
      <c r="H950" s="99"/>
      <c r="I950" s="99"/>
      <c r="J950" s="99"/>
      <c r="K950" s="99"/>
      <c r="L950" s="99"/>
      <c r="M950" s="99"/>
      <c r="N950" s="99"/>
      <c r="O950" s="99"/>
      <c r="P950" s="99"/>
      <c r="Q950" s="99"/>
      <c r="R950" s="99"/>
      <c r="S950" s="99"/>
      <c r="T950" s="99"/>
      <c r="U950" s="99"/>
      <c r="V950" s="99"/>
      <c r="W950" s="99"/>
      <c r="X950" s="99"/>
    </row>
    <row r="951" spans="1:24" ht="12.75">
      <c r="A951" s="97"/>
      <c r="B951" s="99"/>
      <c r="C951" s="99"/>
      <c r="D951" s="99"/>
      <c r="E951" s="99"/>
      <c r="F951" s="99"/>
      <c r="G951" s="99"/>
      <c r="H951" s="99"/>
      <c r="I951" s="99"/>
      <c r="J951" s="99"/>
      <c r="K951" s="99"/>
      <c r="L951" s="99"/>
      <c r="M951" s="99"/>
      <c r="N951" s="99"/>
      <c r="O951" s="99"/>
      <c r="P951" s="99"/>
      <c r="Q951" s="99"/>
      <c r="R951" s="99"/>
      <c r="S951" s="99"/>
      <c r="T951" s="99"/>
      <c r="U951" s="99"/>
      <c r="V951" s="99"/>
      <c r="W951" s="99"/>
      <c r="X951" s="99"/>
    </row>
    <row r="952" spans="1:24" ht="12.75">
      <c r="A952" s="97"/>
      <c r="B952" s="99"/>
      <c r="C952" s="99"/>
      <c r="D952" s="99"/>
      <c r="E952" s="99"/>
      <c r="F952" s="99"/>
      <c r="G952" s="99"/>
      <c r="H952" s="99"/>
      <c r="I952" s="99"/>
      <c r="J952" s="99"/>
      <c r="K952" s="99"/>
      <c r="L952" s="99"/>
      <c r="M952" s="99"/>
      <c r="N952" s="99"/>
      <c r="O952" s="99"/>
      <c r="P952" s="99"/>
      <c r="Q952" s="99"/>
      <c r="R952" s="99"/>
      <c r="S952" s="99"/>
      <c r="T952" s="99"/>
      <c r="U952" s="99"/>
      <c r="V952" s="99"/>
      <c r="W952" s="99"/>
      <c r="X952" s="99"/>
    </row>
    <row r="953" spans="1:24" ht="12.75">
      <c r="A953" s="97"/>
      <c r="B953" s="99"/>
      <c r="C953" s="99"/>
      <c r="D953" s="99"/>
      <c r="E953" s="99"/>
      <c r="F953" s="99"/>
      <c r="G953" s="99"/>
      <c r="H953" s="99"/>
      <c r="I953" s="99"/>
      <c r="J953" s="99"/>
      <c r="K953" s="99"/>
      <c r="L953" s="99"/>
      <c r="M953" s="99"/>
      <c r="N953" s="99"/>
      <c r="O953" s="99"/>
      <c r="P953" s="99"/>
      <c r="Q953" s="99"/>
      <c r="R953" s="99"/>
      <c r="S953" s="99"/>
      <c r="T953" s="99"/>
      <c r="U953" s="99"/>
      <c r="V953" s="99"/>
      <c r="W953" s="99"/>
      <c r="X953" s="99"/>
    </row>
    <row r="954" spans="1:24" ht="12.75">
      <c r="A954" s="97"/>
      <c r="B954" s="99"/>
      <c r="C954" s="99"/>
      <c r="D954" s="99"/>
      <c r="E954" s="99"/>
      <c r="F954" s="99"/>
      <c r="G954" s="99"/>
      <c r="H954" s="99"/>
      <c r="I954" s="99"/>
      <c r="J954" s="99"/>
      <c r="K954" s="99"/>
      <c r="L954" s="99"/>
      <c r="M954" s="99"/>
      <c r="N954" s="99"/>
      <c r="O954" s="99"/>
      <c r="P954" s="99"/>
      <c r="Q954" s="99"/>
      <c r="R954" s="99"/>
      <c r="S954" s="99"/>
      <c r="T954" s="99"/>
      <c r="U954" s="99"/>
      <c r="V954" s="99"/>
      <c r="W954" s="99"/>
      <c r="X954" s="99"/>
    </row>
    <row r="955" spans="1:24" ht="12.75">
      <c r="A955" s="97"/>
      <c r="B955" s="99"/>
      <c r="C955" s="99"/>
      <c r="D955" s="99"/>
      <c r="E955" s="99"/>
      <c r="F955" s="99"/>
      <c r="G955" s="99"/>
      <c r="H955" s="99"/>
      <c r="I955" s="99"/>
      <c r="J955" s="99"/>
      <c r="K955" s="99"/>
      <c r="L955" s="99"/>
      <c r="M955" s="99"/>
      <c r="N955" s="99"/>
      <c r="O955" s="99"/>
      <c r="P955" s="99"/>
      <c r="Q955" s="99"/>
      <c r="R955" s="99"/>
      <c r="S955" s="99"/>
      <c r="T955" s="99"/>
      <c r="U955" s="99"/>
      <c r="V955" s="99"/>
      <c r="W955" s="99"/>
      <c r="X955" s="99"/>
    </row>
    <row r="956" spans="1:24" ht="12.75">
      <c r="A956" s="97"/>
      <c r="B956" s="99"/>
      <c r="C956" s="99"/>
      <c r="D956" s="99"/>
      <c r="E956" s="99"/>
      <c r="F956" s="99"/>
      <c r="G956" s="99"/>
      <c r="H956" s="99"/>
      <c r="I956" s="99"/>
      <c r="J956" s="99"/>
      <c r="K956" s="99"/>
      <c r="L956" s="99"/>
      <c r="M956" s="99"/>
      <c r="N956" s="99"/>
      <c r="O956" s="99"/>
      <c r="P956" s="99"/>
      <c r="Q956" s="99"/>
      <c r="R956" s="99"/>
      <c r="S956" s="99"/>
      <c r="T956" s="99"/>
      <c r="U956" s="99"/>
      <c r="V956" s="99"/>
      <c r="W956" s="99"/>
      <c r="X956" s="99"/>
    </row>
    <row r="957" spans="1:24" ht="12.75">
      <c r="A957" s="97"/>
      <c r="B957" s="99"/>
      <c r="C957" s="99"/>
      <c r="D957" s="99"/>
      <c r="E957" s="99"/>
      <c r="F957" s="99"/>
      <c r="G957" s="99"/>
      <c r="H957" s="99"/>
      <c r="I957" s="99"/>
      <c r="J957" s="99"/>
      <c r="K957" s="99"/>
      <c r="L957" s="99"/>
      <c r="M957" s="99"/>
      <c r="N957" s="99"/>
      <c r="O957" s="99"/>
      <c r="P957" s="99"/>
      <c r="Q957" s="99"/>
      <c r="R957" s="99"/>
      <c r="S957" s="99"/>
      <c r="T957" s="99"/>
      <c r="U957" s="99"/>
      <c r="V957" s="99"/>
      <c r="W957" s="99"/>
      <c r="X957" s="99"/>
    </row>
    <row r="958" spans="1:24" ht="12.75">
      <c r="A958" s="97"/>
      <c r="B958" s="99"/>
      <c r="C958" s="99"/>
      <c r="D958" s="99"/>
      <c r="E958" s="99"/>
      <c r="F958" s="99"/>
      <c r="G958" s="99"/>
      <c r="H958" s="99"/>
      <c r="I958" s="99"/>
      <c r="J958" s="99"/>
      <c r="K958" s="99"/>
      <c r="L958" s="99"/>
      <c r="M958" s="99"/>
      <c r="N958" s="99"/>
      <c r="O958" s="99"/>
      <c r="P958" s="99"/>
      <c r="Q958" s="99"/>
      <c r="R958" s="99"/>
      <c r="S958" s="99"/>
      <c r="T958" s="99"/>
      <c r="U958" s="99"/>
      <c r="V958" s="99"/>
      <c r="W958" s="99"/>
      <c r="X958" s="99"/>
    </row>
    <row r="959" spans="1:24" ht="12.75">
      <c r="A959" s="97"/>
      <c r="B959" s="99"/>
      <c r="C959" s="99"/>
      <c r="D959" s="99"/>
      <c r="E959" s="99"/>
      <c r="F959" s="99"/>
      <c r="G959" s="99"/>
      <c r="H959" s="99"/>
      <c r="I959" s="99"/>
      <c r="J959" s="99"/>
      <c r="K959" s="99"/>
      <c r="L959" s="99"/>
      <c r="M959" s="99"/>
      <c r="N959" s="99"/>
      <c r="O959" s="99"/>
      <c r="P959" s="99"/>
      <c r="Q959" s="99"/>
      <c r="R959" s="99"/>
      <c r="S959" s="99"/>
      <c r="T959" s="99"/>
      <c r="U959" s="99"/>
      <c r="V959" s="99"/>
      <c r="W959" s="99"/>
      <c r="X959" s="99"/>
    </row>
    <row r="960" spans="1:24" ht="12.75">
      <c r="A960" s="97"/>
      <c r="B960" s="99"/>
      <c r="C960" s="99"/>
      <c r="D960" s="99"/>
      <c r="E960" s="99"/>
      <c r="F960" s="99"/>
      <c r="G960" s="99"/>
      <c r="H960" s="99"/>
      <c r="I960" s="99"/>
      <c r="J960" s="99"/>
      <c r="K960" s="99"/>
      <c r="L960" s="99"/>
      <c r="M960" s="99"/>
      <c r="N960" s="99"/>
      <c r="O960" s="99"/>
      <c r="P960" s="99"/>
      <c r="Q960" s="99"/>
      <c r="R960" s="99"/>
      <c r="S960" s="99"/>
      <c r="T960" s="99"/>
      <c r="U960" s="99"/>
      <c r="V960" s="99"/>
      <c r="W960" s="99"/>
      <c r="X960" s="99"/>
    </row>
    <row r="961" spans="1:24" ht="12.75">
      <c r="A961" s="97"/>
      <c r="B961" s="99"/>
      <c r="C961" s="99"/>
      <c r="D961" s="99"/>
      <c r="E961" s="99"/>
      <c r="F961" s="99"/>
      <c r="G961" s="99"/>
      <c r="H961" s="99"/>
      <c r="I961" s="99"/>
      <c r="J961" s="99"/>
      <c r="K961" s="99"/>
      <c r="L961" s="99"/>
      <c r="M961" s="99"/>
      <c r="N961" s="99"/>
      <c r="O961" s="99"/>
      <c r="P961" s="99"/>
      <c r="Q961" s="99"/>
      <c r="R961" s="99"/>
      <c r="S961" s="99"/>
      <c r="T961" s="99"/>
      <c r="U961" s="99"/>
      <c r="V961" s="99"/>
      <c r="W961" s="99"/>
      <c r="X961" s="99"/>
    </row>
    <row r="962" spans="1:24" ht="12.75">
      <c r="A962" s="97"/>
      <c r="B962" s="99"/>
      <c r="C962" s="99"/>
      <c r="D962" s="99"/>
      <c r="E962" s="99"/>
      <c r="F962" s="99"/>
      <c r="G962" s="99"/>
      <c r="H962" s="99"/>
      <c r="I962" s="99"/>
      <c r="J962" s="99"/>
      <c r="K962" s="99"/>
      <c r="L962" s="99"/>
      <c r="M962" s="99"/>
      <c r="N962" s="99"/>
      <c r="O962" s="99"/>
      <c r="P962" s="99"/>
      <c r="Q962" s="99"/>
      <c r="R962" s="99"/>
      <c r="S962" s="99"/>
      <c r="T962" s="99"/>
      <c r="U962" s="99"/>
      <c r="V962" s="99"/>
      <c r="W962" s="99"/>
      <c r="X962" s="99"/>
    </row>
    <row r="963" spans="1:24" ht="12.75">
      <c r="A963" s="97"/>
      <c r="B963" s="99"/>
      <c r="C963" s="99"/>
      <c r="D963" s="99"/>
      <c r="E963" s="99"/>
      <c r="F963" s="99"/>
      <c r="G963" s="99"/>
      <c r="H963" s="99"/>
      <c r="I963" s="99"/>
      <c r="J963" s="99"/>
      <c r="K963" s="99"/>
      <c r="L963" s="99"/>
      <c r="M963" s="99"/>
      <c r="N963" s="99"/>
      <c r="O963" s="99"/>
      <c r="P963" s="99"/>
      <c r="Q963" s="99"/>
      <c r="R963" s="99"/>
      <c r="S963" s="99"/>
      <c r="T963" s="99"/>
      <c r="U963" s="99"/>
      <c r="V963" s="99"/>
      <c r="W963" s="99"/>
      <c r="X963" s="99"/>
    </row>
    <row r="964" spans="1:24" ht="12.75">
      <c r="A964" s="97"/>
      <c r="B964" s="99"/>
      <c r="C964" s="99"/>
      <c r="D964" s="99"/>
      <c r="E964" s="99"/>
      <c r="F964" s="99"/>
      <c r="G964" s="99"/>
      <c r="H964" s="99"/>
      <c r="I964" s="99"/>
      <c r="J964" s="99"/>
      <c r="K964" s="99"/>
      <c r="L964" s="99"/>
      <c r="M964" s="99"/>
      <c r="N964" s="99"/>
      <c r="O964" s="99"/>
      <c r="P964" s="99"/>
      <c r="Q964" s="99"/>
      <c r="R964" s="99"/>
      <c r="S964" s="99"/>
      <c r="T964" s="99"/>
      <c r="U964" s="99"/>
      <c r="V964" s="99"/>
      <c r="W964" s="99"/>
      <c r="X964" s="99"/>
    </row>
    <row r="965" spans="1:24" ht="12.75">
      <c r="A965" s="97"/>
      <c r="B965" s="99"/>
      <c r="C965" s="99"/>
      <c r="D965" s="99"/>
      <c r="E965" s="99"/>
      <c r="F965" s="99"/>
      <c r="G965" s="99"/>
      <c r="H965" s="99"/>
      <c r="I965" s="99"/>
      <c r="J965" s="99"/>
      <c r="K965" s="99"/>
      <c r="L965" s="99"/>
      <c r="M965" s="99"/>
      <c r="N965" s="99"/>
      <c r="O965" s="99"/>
      <c r="P965" s="99"/>
      <c r="Q965" s="99"/>
      <c r="R965" s="99"/>
      <c r="S965" s="99"/>
      <c r="T965" s="99"/>
      <c r="U965" s="99"/>
      <c r="V965" s="99"/>
      <c r="W965" s="99"/>
      <c r="X965" s="99"/>
    </row>
    <row r="966" spans="1:24" ht="12.75">
      <c r="A966" s="97"/>
      <c r="B966" s="99"/>
      <c r="C966" s="99"/>
      <c r="D966" s="99"/>
      <c r="E966" s="99"/>
      <c r="F966" s="99"/>
      <c r="G966" s="99"/>
      <c r="H966" s="99"/>
      <c r="I966" s="99"/>
      <c r="J966" s="99"/>
      <c r="K966" s="99"/>
      <c r="L966" s="99"/>
      <c r="M966" s="99"/>
      <c r="N966" s="99"/>
      <c r="O966" s="99"/>
      <c r="P966" s="99"/>
      <c r="Q966" s="99"/>
      <c r="R966" s="99"/>
      <c r="S966" s="99"/>
      <c r="T966" s="99"/>
      <c r="U966" s="99"/>
      <c r="V966" s="99"/>
      <c r="W966" s="99"/>
      <c r="X966" s="99"/>
    </row>
    <row r="967" spans="1:24" ht="12.75">
      <c r="A967" s="97"/>
      <c r="B967" s="99"/>
      <c r="C967" s="99"/>
      <c r="D967" s="99"/>
      <c r="E967" s="99"/>
      <c r="F967" s="99"/>
      <c r="G967" s="99"/>
      <c r="H967" s="99"/>
      <c r="I967" s="99"/>
      <c r="J967" s="99"/>
      <c r="K967" s="99"/>
      <c r="L967" s="99"/>
      <c r="M967" s="99"/>
      <c r="N967" s="99"/>
      <c r="O967" s="99"/>
      <c r="P967" s="99"/>
      <c r="Q967" s="99"/>
      <c r="R967" s="99"/>
      <c r="S967" s="99"/>
      <c r="T967" s="99"/>
      <c r="U967" s="99"/>
      <c r="V967" s="99"/>
      <c r="W967" s="99"/>
      <c r="X967" s="99"/>
    </row>
    <row r="968" spans="1:24" ht="12.75">
      <c r="A968" s="97"/>
      <c r="B968" s="99"/>
      <c r="C968" s="99"/>
      <c r="D968" s="99"/>
      <c r="E968" s="99"/>
      <c r="F968" s="99"/>
      <c r="G968" s="99"/>
      <c r="H968" s="99"/>
      <c r="I968" s="99"/>
      <c r="J968" s="99"/>
      <c r="K968" s="99"/>
      <c r="L968" s="99"/>
      <c r="M968" s="99"/>
      <c r="N968" s="99"/>
      <c r="O968" s="99"/>
      <c r="P968" s="99"/>
      <c r="Q968" s="99"/>
      <c r="R968" s="99"/>
      <c r="S968" s="99"/>
      <c r="T968" s="99"/>
      <c r="U968" s="99"/>
      <c r="V968" s="99"/>
      <c r="W968" s="99"/>
      <c r="X968" s="99"/>
    </row>
    <row r="969" spans="1:24" ht="12.75">
      <c r="A969" s="97"/>
      <c r="B969" s="99"/>
      <c r="C969" s="99"/>
      <c r="D969" s="99"/>
      <c r="E969" s="99"/>
      <c r="F969" s="99"/>
      <c r="G969" s="99"/>
      <c r="H969" s="99"/>
      <c r="I969" s="99"/>
      <c r="J969" s="99"/>
      <c r="K969" s="99"/>
      <c r="L969" s="99"/>
      <c r="M969" s="99"/>
      <c r="N969" s="99"/>
      <c r="O969" s="99"/>
      <c r="P969" s="99"/>
      <c r="Q969" s="99"/>
      <c r="R969" s="99"/>
      <c r="S969" s="99"/>
      <c r="T969" s="99"/>
      <c r="U969" s="99"/>
      <c r="V969" s="99"/>
      <c r="W969" s="99"/>
      <c r="X969" s="99"/>
    </row>
    <row r="970" spans="1:24" ht="12.75">
      <c r="A970" s="97"/>
      <c r="B970" s="99"/>
      <c r="C970" s="99"/>
      <c r="D970" s="99"/>
      <c r="E970" s="99"/>
      <c r="F970" s="99"/>
      <c r="G970" s="99"/>
      <c r="H970" s="99"/>
      <c r="I970" s="99"/>
      <c r="J970" s="99"/>
      <c r="K970" s="99"/>
      <c r="L970" s="99"/>
      <c r="M970" s="99"/>
      <c r="N970" s="99"/>
      <c r="O970" s="99"/>
      <c r="P970" s="99"/>
      <c r="Q970" s="99"/>
      <c r="R970" s="99"/>
      <c r="S970" s="99"/>
      <c r="T970" s="99"/>
      <c r="U970" s="99"/>
      <c r="V970" s="99"/>
      <c r="W970" s="99"/>
      <c r="X970" s="99"/>
    </row>
    <row r="971" spans="1:24" ht="12.75">
      <c r="A971" s="97"/>
      <c r="B971" s="99"/>
      <c r="C971" s="99"/>
      <c r="D971" s="99"/>
      <c r="E971" s="99"/>
      <c r="F971" s="99"/>
      <c r="G971" s="99"/>
      <c r="H971" s="99"/>
      <c r="I971" s="99"/>
      <c r="J971" s="99"/>
      <c r="K971" s="99"/>
      <c r="L971" s="99"/>
      <c r="M971" s="99"/>
      <c r="N971" s="99"/>
      <c r="O971" s="99"/>
      <c r="P971" s="99"/>
      <c r="Q971" s="99"/>
      <c r="R971" s="99"/>
      <c r="S971" s="99"/>
      <c r="T971" s="99"/>
      <c r="U971" s="99"/>
      <c r="V971" s="99"/>
      <c r="W971" s="99"/>
      <c r="X971" s="99"/>
    </row>
    <row r="972" spans="1:24" ht="12.75">
      <c r="A972" s="97"/>
      <c r="B972" s="99"/>
      <c r="C972" s="99"/>
      <c r="D972" s="99"/>
      <c r="E972" s="99"/>
      <c r="F972" s="99"/>
      <c r="G972" s="99"/>
      <c r="H972" s="99"/>
      <c r="I972" s="99"/>
      <c r="J972" s="99"/>
      <c r="K972" s="99"/>
      <c r="L972" s="99"/>
      <c r="M972" s="99"/>
      <c r="N972" s="99"/>
      <c r="O972" s="99"/>
      <c r="P972" s="99"/>
      <c r="Q972" s="99"/>
      <c r="R972" s="99"/>
      <c r="S972" s="99"/>
      <c r="T972" s="99"/>
      <c r="U972" s="99"/>
      <c r="V972" s="99"/>
      <c r="W972" s="99"/>
      <c r="X972" s="99"/>
    </row>
    <row r="973" spans="1:24" ht="12.75">
      <c r="A973" s="97"/>
      <c r="B973" s="99"/>
      <c r="C973" s="99"/>
      <c r="D973" s="99"/>
      <c r="E973" s="99"/>
      <c r="F973" s="99"/>
      <c r="G973" s="99"/>
      <c r="H973" s="99"/>
      <c r="I973" s="99"/>
      <c r="J973" s="99"/>
      <c r="K973" s="99"/>
      <c r="L973" s="99"/>
      <c r="M973" s="99"/>
      <c r="N973" s="99"/>
      <c r="O973" s="99"/>
      <c r="P973" s="99"/>
      <c r="Q973" s="99"/>
      <c r="R973" s="99"/>
      <c r="S973" s="99"/>
      <c r="T973" s="99"/>
      <c r="U973" s="99"/>
      <c r="V973" s="99"/>
      <c r="W973" s="99"/>
      <c r="X973" s="99"/>
    </row>
    <row r="974" spans="1:24" ht="12.75">
      <c r="A974" s="97"/>
      <c r="B974" s="99"/>
      <c r="C974" s="99"/>
      <c r="D974" s="99"/>
      <c r="E974" s="99"/>
      <c r="F974" s="99"/>
      <c r="G974" s="99"/>
      <c r="H974" s="99"/>
      <c r="I974" s="99"/>
      <c r="J974" s="99"/>
      <c r="K974" s="99"/>
      <c r="L974" s="99"/>
      <c r="M974" s="99"/>
      <c r="N974" s="99"/>
      <c r="O974" s="99"/>
      <c r="P974" s="99"/>
      <c r="Q974" s="99"/>
      <c r="R974" s="99"/>
      <c r="S974" s="99"/>
      <c r="T974" s="99"/>
      <c r="U974" s="99"/>
      <c r="V974" s="99"/>
      <c r="W974" s="99"/>
      <c r="X974" s="99"/>
    </row>
    <row r="975" spans="1:24" ht="12.75">
      <c r="A975" s="97"/>
      <c r="B975" s="99"/>
      <c r="C975" s="99"/>
      <c r="D975" s="99"/>
      <c r="E975" s="99"/>
      <c r="F975" s="99"/>
      <c r="G975" s="99"/>
      <c r="H975" s="99"/>
      <c r="I975" s="99"/>
      <c r="J975" s="99"/>
      <c r="K975" s="99"/>
      <c r="L975" s="99"/>
      <c r="M975" s="99"/>
      <c r="N975" s="99"/>
      <c r="O975" s="99"/>
      <c r="P975" s="99"/>
      <c r="Q975" s="99"/>
      <c r="R975" s="99"/>
      <c r="S975" s="99"/>
      <c r="T975" s="99"/>
      <c r="U975" s="99"/>
      <c r="V975" s="99"/>
      <c r="W975" s="99"/>
      <c r="X975" s="99"/>
    </row>
    <row r="976" spans="1:24" ht="12.75">
      <c r="A976" s="97"/>
      <c r="B976" s="99"/>
      <c r="C976" s="99"/>
      <c r="D976" s="99"/>
      <c r="E976" s="99"/>
      <c r="F976" s="99"/>
      <c r="G976" s="99"/>
      <c r="H976" s="99"/>
      <c r="I976" s="99"/>
      <c r="J976" s="99"/>
      <c r="K976" s="99"/>
      <c r="L976" s="99"/>
      <c r="M976" s="99"/>
      <c r="N976" s="99"/>
      <c r="O976" s="99"/>
      <c r="P976" s="99"/>
      <c r="Q976" s="99"/>
      <c r="R976" s="99"/>
      <c r="S976" s="99"/>
      <c r="T976" s="99"/>
      <c r="U976" s="99"/>
      <c r="V976" s="99"/>
      <c r="W976" s="99"/>
      <c r="X976" s="99"/>
    </row>
    <row r="977" spans="1:24" ht="12.75">
      <c r="A977" s="97"/>
      <c r="B977" s="99"/>
      <c r="C977" s="99"/>
      <c r="D977" s="99"/>
      <c r="E977" s="99"/>
      <c r="F977" s="99"/>
      <c r="G977" s="99"/>
      <c r="H977" s="99"/>
      <c r="I977" s="99"/>
      <c r="J977" s="99"/>
      <c r="K977" s="99"/>
      <c r="L977" s="99"/>
      <c r="M977" s="99"/>
      <c r="N977" s="99"/>
      <c r="O977" s="99"/>
      <c r="P977" s="99"/>
      <c r="Q977" s="99"/>
      <c r="R977" s="99"/>
      <c r="S977" s="99"/>
      <c r="T977" s="99"/>
      <c r="U977" s="99"/>
      <c r="V977" s="99"/>
      <c r="W977" s="99"/>
      <c r="X977" s="99"/>
    </row>
    <row r="978" spans="1:24" ht="12.75">
      <c r="A978" s="97"/>
      <c r="B978" s="99"/>
      <c r="C978" s="99"/>
      <c r="D978" s="99"/>
      <c r="E978" s="99"/>
      <c r="F978" s="99"/>
      <c r="G978" s="99"/>
      <c r="H978" s="99"/>
      <c r="I978" s="99"/>
      <c r="J978" s="99"/>
      <c r="K978" s="99"/>
      <c r="L978" s="99"/>
      <c r="M978" s="99"/>
      <c r="N978" s="99"/>
      <c r="O978" s="99"/>
      <c r="P978" s="99"/>
      <c r="Q978" s="99"/>
      <c r="R978" s="99"/>
      <c r="S978" s="99"/>
      <c r="T978" s="99"/>
      <c r="U978" s="99"/>
      <c r="V978" s="99"/>
      <c r="W978" s="99"/>
      <c r="X978" s="99"/>
    </row>
    <row r="979" spans="1:24" ht="12.75">
      <c r="A979" s="97"/>
      <c r="B979" s="99"/>
      <c r="C979" s="99"/>
      <c r="D979" s="99"/>
      <c r="E979" s="99"/>
      <c r="F979" s="99"/>
      <c r="G979" s="99"/>
      <c r="H979" s="99"/>
      <c r="I979" s="99"/>
      <c r="J979" s="99"/>
      <c r="K979" s="99"/>
      <c r="L979" s="99"/>
      <c r="M979" s="99"/>
      <c r="N979" s="99"/>
      <c r="O979" s="99"/>
      <c r="P979" s="99"/>
      <c r="Q979" s="99"/>
      <c r="R979" s="99"/>
      <c r="S979" s="99"/>
      <c r="T979" s="99"/>
      <c r="U979" s="99"/>
      <c r="V979" s="99"/>
      <c r="W979" s="99"/>
      <c r="X979" s="99"/>
    </row>
    <row r="980" spans="1:24" ht="12.75">
      <c r="A980" s="97"/>
      <c r="B980" s="99"/>
      <c r="C980" s="99"/>
      <c r="D980" s="99"/>
      <c r="E980" s="99"/>
      <c r="F980" s="99"/>
      <c r="G980" s="99"/>
      <c r="H980" s="99"/>
      <c r="I980" s="99"/>
      <c r="J980" s="99"/>
      <c r="K980" s="99"/>
      <c r="L980" s="99"/>
      <c r="M980" s="99"/>
      <c r="N980" s="99"/>
      <c r="O980" s="99"/>
      <c r="P980" s="99"/>
      <c r="Q980" s="99"/>
      <c r="R980" s="99"/>
      <c r="S980" s="99"/>
      <c r="T980" s="99"/>
      <c r="U980" s="99"/>
      <c r="V980" s="99"/>
      <c r="W980" s="99"/>
      <c r="X980" s="99"/>
    </row>
    <row r="981" spans="1:24" ht="12.75">
      <c r="A981" s="97"/>
      <c r="B981" s="99"/>
      <c r="C981" s="99"/>
      <c r="D981" s="99"/>
      <c r="E981" s="99"/>
      <c r="F981" s="99"/>
      <c r="G981" s="99"/>
      <c r="H981" s="99"/>
      <c r="I981" s="99"/>
      <c r="J981" s="99"/>
      <c r="K981" s="99"/>
      <c r="L981" s="99"/>
      <c r="M981" s="99"/>
      <c r="N981" s="99"/>
      <c r="O981" s="99"/>
      <c r="P981" s="99"/>
      <c r="Q981" s="99"/>
      <c r="R981" s="99"/>
      <c r="S981" s="99"/>
      <c r="T981" s="99"/>
      <c r="U981" s="99"/>
      <c r="V981" s="99"/>
      <c r="W981" s="99"/>
      <c r="X981" s="99"/>
    </row>
    <row r="982" spans="1:24" ht="12.75">
      <c r="A982" s="97"/>
      <c r="B982" s="99"/>
      <c r="C982" s="99"/>
      <c r="D982" s="99"/>
      <c r="E982" s="99"/>
      <c r="F982" s="99"/>
      <c r="G982" s="99"/>
      <c r="H982" s="99"/>
      <c r="I982" s="99"/>
      <c r="J982" s="99"/>
      <c r="K982" s="99"/>
      <c r="L982" s="99"/>
      <c r="M982" s="99"/>
      <c r="N982" s="99"/>
      <c r="O982" s="99"/>
      <c r="P982" s="99"/>
      <c r="Q982" s="99"/>
      <c r="R982" s="99"/>
      <c r="S982" s="99"/>
      <c r="T982" s="99"/>
      <c r="U982" s="99"/>
      <c r="V982" s="99"/>
      <c r="W982" s="99"/>
      <c r="X982" s="99"/>
    </row>
    <row r="983" spans="1:24" ht="12.75">
      <c r="A983" s="97"/>
      <c r="B983" s="99"/>
      <c r="C983" s="99"/>
      <c r="D983" s="99"/>
      <c r="E983" s="99"/>
      <c r="F983" s="99"/>
      <c r="G983" s="99"/>
      <c r="H983" s="99"/>
      <c r="I983" s="99"/>
      <c r="J983" s="99"/>
      <c r="K983" s="99"/>
      <c r="L983" s="99"/>
      <c r="M983" s="99"/>
      <c r="N983" s="99"/>
      <c r="O983" s="99"/>
      <c r="P983" s="99"/>
      <c r="Q983" s="99"/>
      <c r="R983" s="99"/>
      <c r="S983" s="99"/>
      <c r="T983" s="99"/>
      <c r="U983" s="99"/>
      <c r="V983" s="99"/>
      <c r="W983" s="99"/>
      <c r="X983" s="99"/>
    </row>
    <row r="984" spans="1:24" ht="12.75">
      <c r="A984" s="97"/>
      <c r="B984" s="99"/>
      <c r="C984" s="99"/>
      <c r="D984" s="99"/>
      <c r="E984" s="99"/>
      <c r="F984" s="99"/>
      <c r="G984" s="99"/>
      <c r="H984" s="99"/>
      <c r="I984" s="99"/>
      <c r="J984" s="99"/>
      <c r="K984" s="99"/>
      <c r="L984" s="99"/>
      <c r="M984" s="99"/>
      <c r="N984" s="99"/>
      <c r="O984" s="99"/>
      <c r="P984" s="99"/>
      <c r="Q984" s="99"/>
      <c r="R984" s="99"/>
      <c r="S984" s="99"/>
      <c r="T984" s="99"/>
      <c r="U984" s="99"/>
      <c r="V984" s="99"/>
      <c r="W984" s="99"/>
      <c r="X984" s="99"/>
    </row>
    <row r="985" spans="1:24" ht="12.75">
      <c r="A985" s="97"/>
      <c r="B985" s="99"/>
      <c r="C985" s="99"/>
      <c r="D985" s="99"/>
      <c r="E985" s="99"/>
      <c r="F985" s="99"/>
      <c r="G985" s="99"/>
      <c r="H985" s="99"/>
      <c r="I985" s="99"/>
      <c r="J985" s="99"/>
      <c r="K985" s="99"/>
      <c r="L985" s="99"/>
      <c r="M985" s="99"/>
      <c r="N985" s="99"/>
      <c r="O985" s="99"/>
      <c r="P985" s="99"/>
      <c r="Q985" s="99"/>
      <c r="R985" s="99"/>
      <c r="S985" s="99"/>
      <c r="T985" s="99"/>
      <c r="U985" s="99"/>
      <c r="V985" s="99"/>
      <c r="W985" s="99"/>
      <c r="X985" s="99"/>
    </row>
    <row r="986" spans="1:24" ht="12.75">
      <c r="A986" s="97"/>
      <c r="B986" s="99"/>
      <c r="C986" s="99"/>
      <c r="D986" s="99"/>
      <c r="E986" s="99"/>
      <c r="F986" s="99"/>
      <c r="G986" s="99"/>
      <c r="H986" s="99"/>
      <c r="I986" s="99"/>
      <c r="J986" s="99"/>
      <c r="K986" s="99"/>
      <c r="L986" s="99"/>
      <c r="M986" s="99"/>
      <c r="N986" s="99"/>
      <c r="O986" s="99"/>
      <c r="P986" s="99"/>
      <c r="Q986" s="99"/>
      <c r="R986" s="99"/>
      <c r="S986" s="99"/>
      <c r="T986" s="99"/>
      <c r="U986" s="99"/>
      <c r="V986" s="99"/>
      <c r="W986" s="99"/>
      <c r="X986" s="99"/>
    </row>
    <row r="987" spans="1:24" ht="12.75">
      <c r="A987" s="97"/>
      <c r="B987" s="99"/>
      <c r="C987" s="99"/>
      <c r="D987" s="99"/>
      <c r="E987" s="99"/>
      <c r="F987" s="99"/>
      <c r="G987" s="99"/>
      <c r="H987" s="99"/>
      <c r="I987" s="99"/>
      <c r="J987" s="99"/>
      <c r="K987" s="99"/>
      <c r="L987" s="99"/>
      <c r="M987" s="99"/>
      <c r="N987" s="99"/>
      <c r="O987" s="99"/>
      <c r="P987" s="99"/>
      <c r="Q987" s="99"/>
      <c r="R987" s="99"/>
      <c r="S987" s="99"/>
      <c r="T987" s="99"/>
      <c r="U987" s="99"/>
      <c r="V987" s="99"/>
      <c r="W987" s="99"/>
      <c r="X987" s="99"/>
    </row>
    <row r="988" spans="1:24" ht="12.75">
      <c r="A988" s="97"/>
      <c r="B988" s="99"/>
      <c r="C988" s="99"/>
      <c r="D988" s="99"/>
      <c r="E988" s="99"/>
      <c r="F988" s="99"/>
      <c r="G988" s="99"/>
      <c r="H988" s="99"/>
      <c r="I988" s="99"/>
      <c r="J988" s="99"/>
      <c r="K988" s="99"/>
      <c r="L988" s="99"/>
      <c r="M988" s="99"/>
      <c r="N988" s="99"/>
      <c r="O988" s="99"/>
      <c r="P988" s="99"/>
      <c r="Q988" s="99"/>
      <c r="R988" s="99"/>
      <c r="S988" s="99"/>
      <c r="T988" s="99"/>
      <c r="U988" s="99"/>
      <c r="V988" s="99"/>
      <c r="W988" s="99"/>
      <c r="X988" s="99"/>
    </row>
    <row r="989" spans="1:24" ht="12.75">
      <c r="A989" s="97"/>
      <c r="B989" s="99"/>
      <c r="C989" s="99"/>
      <c r="D989" s="99"/>
      <c r="E989" s="99"/>
      <c r="F989" s="99"/>
      <c r="G989" s="99"/>
      <c r="H989" s="99"/>
      <c r="I989" s="99"/>
      <c r="J989" s="99"/>
      <c r="K989" s="99"/>
      <c r="L989" s="99"/>
      <c r="M989" s="99"/>
      <c r="N989" s="99"/>
      <c r="O989" s="99"/>
      <c r="P989" s="99"/>
      <c r="Q989" s="99"/>
      <c r="R989" s="99"/>
      <c r="S989" s="99"/>
      <c r="T989" s="99"/>
      <c r="U989" s="99"/>
      <c r="V989" s="99"/>
      <c r="W989" s="99"/>
      <c r="X989" s="99"/>
    </row>
    <row r="990" spans="1:24" ht="12.75">
      <c r="A990" s="97"/>
      <c r="B990" s="99"/>
      <c r="C990" s="99"/>
      <c r="D990" s="99"/>
      <c r="E990" s="99"/>
      <c r="F990" s="99"/>
      <c r="G990" s="99"/>
      <c r="H990" s="99"/>
      <c r="I990" s="99"/>
      <c r="J990" s="99"/>
      <c r="K990" s="99"/>
      <c r="L990" s="99"/>
      <c r="M990" s="99"/>
      <c r="N990" s="99"/>
      <c r="O990" s="99"/>
      <c r="P990" s="99"/>
      <c r="Q990" s="99"/>
      <c r="R990" s="99"/>
      <c r="S990" s="99"/>
      <c r="T990" s="99"/>
      <c r="U990" s="99"/>
      <c r="V990" s="99"/>
      <c r="W990" s="99"/>
      <c r="X990" s="99"/>
    </row>
    <row r="991" spans="1:24" ht="12.75">
      <c r="A991" s="97"/>
      <c r="B991" s="99"/>
      <c r="C991" s="99"/>
      <c r="D991" s="99"/>
      <c r="E991" s="99"/>
      <c r="F991" s="99"/>
      <c r="G991" s="99"/>
      <c r="H991" s="99"/>
      <c r="I991" s="99"/>
      <c r="J991" s="99"/>
      <c r="K991" s="99"/>
      <c r="L991" s="99"/>
      <c r="M991" s="99"/>
      <c r="N991" s="99"/>
      <c r="O991" s="99"/>
      <c r="P991" s="99"/>
      <c r="Q991" s="99"/>
      <c r="R991" s="99"/>
      <c r="S991" s="99"/>
      <c r="T991" s="99"/>
      <c r="U991" s="99"/>
      <c r="V991" s="99"/>
      <c r="W991" s="99"/>
      <c r="X991" s="99"/>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fitToPage="1"/>
  </sheetPr>
  <dimension ref="A1:Y1001"/>
  <sheetViews>
    <sheetView topLeftCell="A40" workbookViewId="0">
      <selection activeCell="G13" sqref="G13"/>
    </sheetView>
  </sheetViews>
  <sheetFormatPr defaultColWidth="12.7109375" defaultRowHeight="15.75" customHeight="1"/>
  <cols>
    <col min="1" max="1" width="4.28515625" customWidth="1"/>
    <col min="2" max="2" width="36.42578125" bestFit="1" customWidth="1"/>
    <col min="3" max="3" width="23.85546875" bestFit="1" customWidth="1"/>
    <col min="4" max="4" width="25.85546875" bestFit="1" customWidth="1"/>
    <col min="5" max="5" width="30" bestFit="1" customWidth="1"/>
  </cols>
  <sheetData>
    <row r="1" spans="1:5" ht="15.75" customHeight="1">
      <c r="A1" s="42"/>
      <c r="B1" s="155" t="s">
        <v>930</v>
      </c>
      <c r="C1" s="155"/>
      <c r="D1" s="155"/>
      <c r="E1" s="155"/>
    </row>
    <row r="2" spans="1:5">
      <c r="A2" s="43"/>
      <c r="B2" s="43" t="s">
        <v>929</v>
      </c>
      <c r="C2" s="43" t="s">
        <v>125</v>
      </c>
      <c r="D2" s="43" t="s">
        <v>126</v>
      </c>
      <c r="E2" s="43" t="s">
        <v>127</v>
      </c>
    </row>
    <row r="3" spans="1:5">
      <c r="A3" s="43">
        <v>1</v>
      </c>
      <c r="B3" s="43" t="s">
        <v>85</v>
      </c>
      <c r="C3" s="44" t="s">
        <v>128</v>
      </c>
      <c r="D3" s="44" t="s">
        <v>129</v>
      </c>
      <c r="E3" s="44" t="s">
        <v>130</v>
      </c>
    </row>
    <row r="4" spans="1:5">
      <c r="A4" s="43">
        <v>2</v>
      </c>
      <c r="B4" s="43" t="s">
        <v>71</v>
      </c>
      <c r="C4" s="44" t="s">
        <v>131</v>
      </c>
      <c r="D4" s="44" t="s">
        <v>132</v>
      </c>
      <c r="E4" s="44" t="s">
        <v>28</v>
      </c>
    </row>
    <row r="5" spans="1:5">
      <c r="A5" s="45">
        <v>3</v>
      </c>
      <c r="B5" s="45" t="s">
        <v>133</v>
      </c>
      <c r="C5" s="46" t="s">
        <v>134</v>
      </c>
      <c r="D5" s="46" t="s">
        <v>135</v>
      </c>
      <c r="E5" s="46" t="s">
        <v>136</v>
      </c>
    </row>
    <row r="6" spans="1:5">
      <c r="A6" s="45">
        <v>4</v>
      </c>
      <c r="B6" s="45" t="s">
        <v>137</v>
      </c>
      <c r="C6" s="46" t="s">
        <v>131</v>
      </c>
      <c r="D6" s="46" t="s">
        <v>138</v>
      </c>
      <c r="E6" s="46" t="s">
        <v>138</v>
      </c>
    </row>
    <row r="7" spans="1:5">
      <c r="A7" s="43">
        <v>5</v>
      </c>
      <c r="B7" s="43" t="s">
        <v>14</v>
      </c>
      <c r="C7" s="44" t="s">
        <v>128</v>
      </c>
      <c r="D7" s="44" t="s">
        <v>129</v>
      </c>
      <c r="E7" s="46" t="s">
        <v>139</v>
      </c>
    </row>
    <row r="8" spans="1:5">
      <c r="A8" s="43">
        <v>6</v>
      </c>
      <c r="B8" s="43" t="s">
        <v>17</v>
      </c>
      <c r="C8" s="44" t="s">
        <v>128</v>
      </c>
      <c r="D8" s="44" t="s">
        <v>132</v>
      </c>
      <c r="E8" s="46" t="s">
        <v>139</v>
      </c>
    </row>
    <row r="9" spans="1:5">
      <c r="A9" s="45">
        <v>7</v>
      </c>
      <c r="B9" s="45" t="s">
        <v>140</v>
      </c>
      <c r="C9" s="46" t="s">
        <v>131</v>
      </c>
      <c r="D9" s="46" t="s">
        <v>135</v>
      </c>
      <c r="E9" s="46" t="s">
        <v>136</v>
      </c>
    </row>
    <row r="10" spans="1:5">
      <c r="A10" s="43">
        <v>8</v>
      </c>
      <c r="B10" s="43" t="s">
        <v>103</v>
      </c>
      <c r="C10" s="44" t="s">
        <v>131</v>
      </c>
      <c r="D10" s="44" t="s">
        <v>132</v>
      </c>
      <c r="E10" s="44" t="s">
        <v>28</v>
      </c>
    </row>
    <row r="11" spans="1:5">
      <c r="A11" s="43">
        <v>9</v>
      </c>
      <c r="B11" s="43" t="s">
        <v>55</v>
      </c>
      <c r="C11" s="44" t="s">
        <v>134</v>
      </c>
      <c r="D11" s="44" t="s">
        <v>132</v>
      </c>
      <c r="E11" s="44" t="s">
        <v>139</v>
      </c>
    </row>
    <row r="12" spans="1:5">
      <c r="A12" s="43">
        <v>10</v>
      </c>
      <c r="B12" s="43" t="s">
        <v>55</v>
      </c>
      <c r="C12" s="44" t="s">
        <v>131</v>
      </c>
      <c r="D12" s="44" t="s">
        <v>138</v>
      </c>
      <c r="E12" s="44" t="s">
        <v>138</v>
      </c>
    </row>
    <row r="13" spans="1:5">
      <c r="A13" s="43">
        <v>11</v>
      </c>
      <c r="B13" s="43" t="s">
        <v>122</v>
      </c>
      <c r="C13" s="44" t="s">
        <v>131</v>
      </c>
      <c r="D13" s="44" t="s">
        <v>135</v>
      </c>
      <c r="E13" s="44" t="s">
        <v>136</v>
      </c>
    </row>
    <row r="14" spans="1:5">
      <c r="A14" s="43">
        <v>12</v>
      </c>
      <c r="B14" s="43" t="s">
        <v>104</v>
      </c>
      <c r="C14" s="44" t="s">
        <v>131</v>
      </c>
      <c r="D14" s="44" t="s">
        <v>132</v>
      </c>
      <c r="E14" s="44" t="s">
        <v>28</v>
      </c>
    </row>
    <row r="15" spans="1:5">
      <c r="A15" s="45">
        <v>13</v>
      </c>
      <c r="B15" s="45" t="s">
        <v>104</v>
      </c>
      <c r="C15" s="46" t="s">
        <v>131</v>
      </c>
      <c r="D15" s="46" t="s">
        <v>135</v>
      </c>
      <c r="E15" s="46" t="s">
        <v>136</v>
      </c>
    </row>
    <row r="16" spans="1:5">
      <c r="A16" s="45">
        <v>14</v>
      </c>
      <c r="B16" s="45" t="s">
        <v>104</v>
      </c>
      <c r="C16" s="46" t="s">
        <v>131</v>
      </c>
      <c r="D16" s="46" t="s">
        <v>138</v>
      </c>
      <c r="E16" s="46" t="s">
        <v>138</v>
      </c>
    </row>
    <row r="17" spans="1:5">
      <c r="A17" s="45">
        <v>15</v>
      </c>
      <c r="B17" s="45" t="s">
        <v>141</v>
      </c>
      <c r="C17" s="46" t="s">
        <v>142</v>
      </c>
      <c r="D17" s="46" t="s">
        <v>135</v>
      </c>
      <c r="E17" s="46" t="s">
        <v>136</v>
      </c>
    </row>
    <row r="18" spans="1:5">
      <c r="A18" s="43">
        <v>16</v>
      </c>
      <c r="B18" s="43" t="s">
        <v>143</v>
      </c>
      <c r="C18" s="44" t="s">
        <v>131</v>
      </c>
      <c r="D18" s="44" t="s">
        <v>135</v>
      </c>
      <c r="E18" s="44" t="s">
        <v>136</v>
      </c>
    </row>
    <row r="19" spans="1:5">
      <c r="A19" s="43">
        <v>17</v>
      </c>
      <c r="B19" s="43" t="s">
        <v>40</v>
      </c>
      <c r="C19" s="44" t="s">
        <v>131</v>
      </c>
      <c r="D19" s="44" t="s">
        <v>135</v>
      </c>
      <c r="E19" s="44" t="s">
        <v>136</v>
      </c>
    </row>
    <row r="20" spans="1:5">
      <c r="A20" s="43">
        <v>18</v>
      </c>
      <c r="B20" s="43" t="s">
        <v>40</v>
      </c>
      <c r="C20" s="44" t="s">
        <v>131</v>
      </c>
      <c r="D20" s="44" t="s">
        <v>135</v>
      </c>
      <c r="E20" s="44" t="s">
        <v>136</v>
      </c>
    </row>
    <row r="21" spans="1:5">
      <c r="A21" s="43">
        <v>19</v>
      </c>
      <c r="B21" s="43" t="s">
        <v>40</v>
      </c>
      <c r="C21" s="44" t="s">
        <v>131</v>
      </c>
      <c r="D21" s="44" t="s">
        <v>138</v>
      </c>
      <c r="E21" s="44" t="s">
        <v>138</v>
      </c>
    </row>
    <row r="22" spans="1:5">
      <c r="A22" s="43">
        <v>20</v>
      </c>
      <c r="B22" s="43" t="s">
        <v>43</v>
      </c>
      <c r="C22" s="44" t="s">
        <v>131</v>
      </c>
      <c r="D22" s="44" t="s">
        <v>135</v>
      </c>
      <c r="E22" s="44" t="s">
        <v>136</v>
      </c>
    </row>
    <row r="23" spans="1:5">
      <c r="A23" s="43">
        <v>21</v>
      </c>
      <c r="B23" s="43" t="s">
        <v>26</v>
      </c>
      <c r="C23" s="44" t="s">
        <v>131</v>
      </c>
      <c r="D23" s="44" t="s">
        <v>132</v>
      </c>
      <c r="E23" s="44" t="s">
        <v>139</v>
      </c>
    </row>
    <row r="24" spans="1:5">
      <c r="A24" s="43">
        <v>22</v>
      </c>
      <c r="B24" s="43" t="s">
        <v>108</v>
      </c>
      <c r="C24" s="44" t="s">
        <v>131</v>
      </c>
      <c r="D24" s="44" t="s">
        <v>132</v>
      </c>
      <c r="E24" s="44" t="s">
        <v>28</v>
      </c>
    </row>
    <row r="25" spans="1:5">
      <c r="A25" s="43">
        <v>23</v>
      </c>
      <c r="B25" s="43" t="s">
        <v>53</v>
      </c>
      <c r="C25" s="44" t="s">
        <v>131</v>
      </c>
      <c r="D25" s="44" t="s">
        <v>138</v>
      </c>
      <c r="E25" s="44" t="s">
        <v>138</v>
      </c>
    </row>
    <row r="26" spans="1:5">
      <c r="A26" s="43">
        <v>24</v>
      </c>
      <c r="B26" s="43" t="s">
        <v>144</v>
      </c>
      <c r="C26" s="44" t="s">
        <v>131</v>
      </c>
      <c r="D26" s="44" t="s">
        <v>138</v>
      </c>
      <c r="E26" s="44" t="s">
        <v>138</v>
      </c>
    </row>
    <row r="27" spans="1:5">
      <c r="A27" s="43">
        <v>25</v>
      </c>
      <c r="B27" s="43" t="s">
        <v>111</v>
      </c>
      <c r="C27" s="44" t="s">
        <v>131</v>
      </c>
      <c r="D27" s="44" t="s">
        <v>138</v>
      </c>
      <c r="E27" s="44" t="s">
        <v>138</v>
      </c>
    </row>
    <row r="28" spans="1:5">
      <c r="A28" s="43">
        <v>26</v>
      </c>
      <c r="B28" s="43" t="s">
        <v>111</v>
      </c>
      <c r="C28" s="44" t="s">
        <v>131</v>
      </c>
      <c r="D28" s="44" t="s">
        <v>138</v>
      </c>
      <c r="E28" s="44" t="s">
        <v>138</v>
      </c>
    </row>
    <row r="29" spans="1:5">
      <c r="A29" s="43">
        <v>27</v>
      </c>
      <c r="B29" s="43" t="s">
        <v>120</v>
      </c>
      <c r="C29" s="44" t="s">
        <v>131</v>
      </c>
      <c r="D29" s="44" t="s">
        <v>138</v>
      </c>
      <c r="E29" s="44" t="s">
        <v>138</v>
      </c>
    </row>
    <row r="30" spans="1:5">
      <c r="A30" s="43">
        <v>28</v>
      </c>
      <c r="B30" s="43" t="s">
        <v>113</v>
      </c>
      <c r="C30" s="44" t="s">
        <v>131</v>
      </c>
      <c r="D30" s="44" t="s">
        <v>132</v>
      </c>
      <c r="E30" s="44" t="s">
        <v>28</v>
      </c>
    </row>
    <row r="31" spans="1:5">
      <c r="A31" s="45">
        <v>29</v>
      </c>
      <c r="B31" s="45" t="s">
        <v>121</v>
      </c>
      <c r="C31" s="46" t="s">
        <v>131</v>
      </c>
      <c r="D31" s="46" t="s">
        <v>138</v>
      </c>
      <c r="E31" s="46" t="s">
        <v>138</v>
      </c>
    </row>
    <row r="32" spans="1:5">
      <c r="A32" s="43">
        <v>30</v>
      </c>
      <c r="B32" s="43" t="s">
        <v>114</v>
      </c>
      <c r="C32" s="44" t="s">
        <v>131</v>
      </c>
      <c r="D32" s="44" t="s">
        <v>138</v>
      </c>
      <c r="E32" s="44" t="s">
        <v>138</v>
      </c>
    </row>
    <row r="33" spans="1:25">
      <c r="A33" s="43">
        <v>31</v>
      </c>
      <c r="B33" s="43" t="s">
        <v>145</v>
      </c>
      <c r="C33" s="44" t="s">
        <v>134</v>
      </c>
      <c r="D33" s="44" t="s">
        <v>138</v>
      </c>
      <c r="E33" s="44" t="s">
        <v>138</v>
      </c>
    </row>
    <row r="34" spans="1:25">
      <c r="A34" s="43">
        <v>32</v>
      </c>
      <c r="B34" s="43" t="s">
        <v>30</v>
      </c>
      <c r="C34" s="44" t="s">
        <v>128</v>
      </c>
      <c r="D34" s="44" t="s">
        <v>132</v>
      </c>
      <c r="E34" s="44" t="s">
        <v>146</v>
      </c>
    </row>
    <row r="35" spans="1:25">
      <c r="A35" s="45">
        <v>33</v>
      </c>
      <c r="B35" s="45" t="s">
        <v>147</v>
      </c>
      <c r="C35" s="46" t="s">
        <v>134</v>
      </c>
      <c r="D35" s="46" t="s">
        <v>132</v>
      </c>
      <c r="E35" s="46" t="s">
        <v>146</v>
      </c>
    </row>
    <row r="36" spans="1:25">
      <c r="A36" s="45">
        <v>34</v>
      </c>
      <c r="B36" s="45" t="s">
        <v>148</v>
      </c>
      <c r="C36" s="46" t="s">
        <v>134</v>
      </c>
      <c r="D36" s="46" t="s">
        <v>138</v>
      </c>
      <c r="E36" s="46" t="s">
        <v>138</v>
      </c>
    </row>
    <row r="37" spans="1:25">
      <c r="A37" s="43">
        <v>35</v>
      </c>
      <c r="B37" s="43" t="s">
        <v>149</v>
      </c>
      <c r="C37" s="44" t="s">
        <v>131</v>
      </c>
      <c r="D37" s="44" t="s">
        <v>138</v>
      </c>
      <c r="E37" s="44" t="s">
        <v>138</v>
      </c>
    </row>
    <row r="38" spans="1:25">
      <c r="A38" s="43">
        <v>36</v>
      </c>
      <c r="B38" s="43" t="s">
        <v>150</v>
      </c>
      <c r="C38" s="44" t="s">
        <v>131</v>
      </c>
      <c r="D38" s="44" t="s">
        <v>138</v>
      </c>
      <c r="E38" s="44" t="s">
        <v>138</v>
      </c>
    </row>
    <row r="39" spans="1:25">
      <c r="A39" s="43">
        <v>37</v>
      </c>
      <c r="B39" s="43" t="s">
        <v>116</v>
      </c>
      <c r="C39" s="44" t="s">
        <v>131</v>
      </c>
      <c r="D39" s="44" t="s">
        <v>132</v>
      </c>
      <c r="E39" s="44" t="s">
        <v>146</v>
      </c>
    </row>
    <row r="40" spans="1:25">
      <c r="A40" s="43">
        <v>38</v>
      </c>
      <c r="B40" s="43" t="s">
        <v>151</v>
      </c>
      <c r="C40" s="44" t="s">
        <v>131</v>
      </c>
      <c r="D40" s="44" t="s">
        <v>135</v>
      </c>
      <c r="E40" s="44" t="s">
        <v>136</v>
      </c>
    </row>
    <row r="41" spans="1:25">
      <c r="A41" s="43">
        <v>39</v>
      </c>
      <c r="B41" s="43" t="s">
        <v>152</v>
      </c>
      <c r="C41" s="44" t="s">
        <v>131</v>
      </c>
      <c r="D41" s="44" t="s">
        <v>135</v>
      </c>
      <c r="E41" s="44" t="s">
        <v>136</v>
      </c>
    </row>
    <row r="42" spans="1:25">
      <c r="A42" s="43">
        <v>40</v>
      </c>
      <c r="B42" s="43" t="s">
        <v>153</v>
      </c>
      <c r="C42" s="44" t="s">
        <v>131</v>
      </c>
      <c r="D42" s="44" t="s">
        <v>135</v>
      </c>
      <c r="E42" s="44" t="s">
        <v>136</v>
      </c>
    </row>
    <row r="43" spans="1:25" ht="18" customHeight="1">
      <c r="A43" s="45">
        <v>41</v>
      </c>
      <c r="B43" s="45" t="s">
        <v>154</v>
      </c>
      <c r="C43" s="46"/>
      <c r="D43" s="46" t="s">
        <v>138</v>
      </c>
      <c r="E43" s="46" t="s">
        <v>138</v>
      </c>
    </row>
    <row r="44" spans="1:25">
      <c r="A44" s="43">
        <v>42</v>
      </c>
      <c r="B44" s="43" t="s">
        <v>57</v>
      </c>
      <c r="C44" s="44" t="s">
        <v>131</v>
      </c>
      <c r="D44" s="44" t="s">
        <v>135</v>
      </c>
      <c r="E44" s="44" t="s">
        <v>136</v>
      </c>
    </row>
    <row r="45" spans="1:25">
      <c r="A45" s="43">
        <v>43</v>
      </c>
      <c r="B45" s="43" t="s">
        <v>118</v>
      </c>
      <c r="C45" s="44" t="s">
        <v>131</v>
      </c>
      <c r="D45" s="44" t="s">
        <v>132</v>
      </c>
      <c r="E45" s="44" t="s">
        <v>146</v>
      </c>
    </row>
    <row r="46" spans="1:25">
      <c r="A46" s="43">
        <v>44</v>
      </c>
      <c r="B46" s="43" t="s">
        <v>155</v>
      </c>
      <c r="C46" s="44" t="s">
        <v>131</v>
      </c>
      <c r="D46" s="46" t="s">
        <v>138</v>
      </c>
      <c r="E46" s="46" t="s">
        <v>138</v>
      </c>
      <c r="F46" s="1"/>
      <c r="G46" s="1"/>
      <c r="H46" s="1"/>
      <c r="I46" s="1"/>
      <c r="J46" s="1"/>
      <c r="K46" s="1"/>
      <c r="L46" s="1"/>
      <c r="M46" s="1"/>
      <c r="N46" s="1"/>
      <c r="O46" s="1"/>
      <c r="P46" s="1"/>
      <c r="Q46" s="1"/>
      <c r="R46" s="1"/>
      <c r="S46" s="1"/>
      <c r="T46" s="1"/>
      <c r="U46" s="1"/>
      <c r="V46" s="1"/>
      <c r="W46" s="1"/>
      <c r="X46" s="1"/>
      <c r="Y46" s="1"/>
    </row>
    <row r="47" spans="1:25">
      <c r="A47" s="47">
        <v>45</v>
      </c>
      <c r="B47" s="45" t="s">
        <v>156</v>
      </c>
      <c r="C47" s="46" t="s">
        <v>131</v>
      </c>
      <c r="D47" s="46" t="s">
        <v>138</v>
      </c>
      <c r="E47" s="46" t="s">
        <v>138</v>
      </c>
      <c r="F47" s="1"/>
      <c r="G47" s="1"/>
      <c r="H47" s="1"/>
      <c r="I47" s="1"/>
      <c r="J47" s="1"/>
      <c r="K47" s="1"/>
      <c r="L47" s="1"/>
      <c r="M47" s="1"/>
      <c r="N47" s="1"/>
      <c r="O47" s="1"/>
      <c r="P47" s="1"/>
      <c r="Q47" s="1"/>
      <c r="R47" s="1"/>
      <c r="S47" s="1"/>
      <c r="T47" s="1"/>
      <c r="U47" s="1"/>
      <c r="V47" s="1"/>
      <c r="W47" s="1"/>
      <c r="X47" s="1"/>
      <c r="Y47" s="1"/>
    </row>
    <row r="48" spans="1:25">
      <c r="A48" s="47">
        <v>46</v>
      </c>
      <c r="B48" s="45" t="s">
        <v>61</v>
      </c>
      <c r="C48" s="46" t="s">
        <v>131</v>
      </c>
      <c r="D48" s="46" t="s">
        <v>135</v>
      </c>
      <c r="E48" s="46" t="s">
        <v>136</v>
      </c>
    </row>
    <row r="49" spans="1:1" ht="15">
      <c r="A49" s="3"/>
    </row>
    <row r="50" spans="1:1" ht="15">
      <c r="A50" s="2"/>
    </row>
    <row r="51" spans="1:1" ht="15">
      <c r="A51" s="3"/>
    </row>
    <row r="52" spans="1:1" ht="15">
      <c r="A52" s="2"/>
    </row>
    <row r="53" spans="1:1" ht="15">
      <c r="A53" s="3"/>
    </row>
    <row r="54" spans="1:1" ht="15">
      <c r="A54" s="2"/>
    </row>
    <row r="55" spans="1:1" ht="15">
      <c r="A55" s="3"/>
    </row>
    <row r="56" spans="1:1" ht="15">
      <c r="A56" s="2"/>
    </row>
    <row r="57" spans="1:1" ht="15">
      <c r="A57" s="3"/>
    </row>
    <row r="58" spans="1:1" ht="15">
      <c r="A58" s="2"/>
    </row>
    <row r="59" spans="1:1" ht="15">
      <c r="A59" s="3"/>
    </row>
    <row r="60" spans="1:1" ht="15">
      <c r="A60" s="2"/>
    </row>
    <row r="61" spans="1:1" ht="15">
      <c r="A61" s="3"/>
    </row>
    <row r="62" spans="1:1" ht="15">
      <c r="A62" s="2"/>
    </row>
    <row r="63" spans="1:1" ht="15">
      <c r="A63" s="3"/>
    </row>
    <row r="64" spans="1:1" ht="15">
      <c r="A64" s="2"/>
    </row>
    <row r="65" spans="1:1" ht="15">
      <c r="A65" s="3"/>
    </row>
    <row r="66" spans="1:1" ht="15">
      <c r="A66" s="2"/>
    </row>
    <row r="67" spans="1:1" ht="15">
      <c r="A67" s="3"/>
    </row>
    <row r="68" spans="1:1" ht="15">
      <c r="A68" s="2"/>
    </row>
    <row r="69" spans="1:1" ht="15">
      <c r="A69" s="3"/>
    </row>
    <row r="70" spans="1:1" ht="15">
      <c r="A70" s="2"/>
    </row>
    <row r="71" spans="1:1" ht="15">
      <c r="A71" s="3"/>
    </row>
    <row r="72" spans="1:1" ht="15">
      <c r="A72" s="2"/>
    </row>
    <row r="73" spans="1:1" ht="15">
      <c r="A73" s="3"/>
    </row>
    <row r="74" spans="1:1" ht="15">
      <c r="A74" s="4"/>
    </row>
    <row r="75" spans="1:1" ht="15">
      <c r="A75" s="5"/>
    </row>
    <row r="76" spans="1:1" ht="15">
      <c r="A76" s="4"/>
    </row>
    <row r="77" spans="1:1" ht="15">
      <c r="A77" s="5"/>
    </row>
    <row r="78" spans="1:1" ht="15">
      <c r="A78" s="6"/>
    </row>
    <row r="79" spans="1:1" ht="14.25">
      <c r="A79" s="7"/>
    </row>
    <row r="80" spans="1:1" ht="14.25">
      <c r="A80" s="7"/>
    </row>
    <row r="81" spans="1:1" ht="14.25">
      <c r="A81" s="7"/>
    </row>
    <row r="82" spans="1:1" ht="14.25">
      <c r="A82" s="7"/>
    </row>
    <row r="83" spans="1:1" ht="14.25">
      <c r="A83" s="7"/>
    </row>
    <row r="84" spans="1:1" ht="14.25">
      <c r="A84" s="7"/>
    </row>
    <row r="85" spans="1:1" ht="14.25">
      <c r="A85" s="7"/>
    </row>
    <row r="86" spans="1:1" ht="14.25">
      <c r="A86" s="7"/>
    </row>
    <row r="87" spans="1:1" ht="14.25">
      <c r="A87" s="7"/>
    </row>
    <row r="88" spans="1:1" ht="14.25">
      <c r="A88" s="7"/>
    </row>
    <row r="89" spans="1:1" ht="14.25">
      <c r="A89" s="7"/>
    </row>
    <row r="90" spans="1:1" ht="14.25">
      <c r="A90" s="7"/>
    </row>
    <row r="91" spans="1:1" ht="14.25">
      <c r="A91" s="7"/>
    </row>
    <row r="92" spans="1:1" ht="14.25">
      <c r="A92" s="7"/>
    </row>
    <row r="93" spans="1:1" ht="14.25">
      <c r="A93" s="7"/>
    </row>
    <row r="94" spans="1:1" ht="14.25">
      <c r="A94" s="7"/>
    </row>
    <row r="95" spans="1:1" ht="14.25">
      <c r="A95" s="7"/>
    </row>
    <row r="96" spans="1:1" ht="14.25">
      <c r="A96" s="7"/>
    </row>
    <row r="97" spans="1:1" ht="14.25">
      <c r="A97" s="7"/>
    </row>
    <row r="98" spans="1:1" ht="14.25">
      <c r="A98" s="7"/>
    </row>
    <row r="99" spans="1:1" ht="14.25">
      <c r="A99" s="7"/>
    </row>
    <row r="100" spans="1:1" ht="14.25">
      <c r="A100" s="7"/>
    </row>
    <row r="101" spans="1:1" ht="14.25">
      <c r="A101" s="7"/>
    </row>
    <row r="102" spans="1:1" ht="14.25">
      <c r="A102" s="7"/>
    </row>
    <row r="103" spans="1:1" ht="14.25">
      <c r="A103" s="7"/>
    </row>
    <row r="104" spans="1:1" ht="14.25">
      <c r="A104" s="7"/>
    </row>
    <row r="105" spans="1:1" ht="14.25">
      <c r="A105" s="7"/>
    </row>
    <row r="106" spans="1:1" ht="14.25">
      <c r="A106" s="7"/>
    </row>
    <row r="107" spans="1:1" ht="14.25">
      <c r="A107" s="7"/>
    </row>
    <row r="108" spans="1:1" ht="14.25">
      <c r="A108" s="7"/>
    </row>
    <row r="109" spans="1:1" ht="14.25">
      <c r="A109" s="7"/>
    </row>
    <row r="110" spans="1:1" ht="14.25">
      <c r="A110" s="7"/>
    </row>
    <row r="111" spans="1:1" ht="14.25">
      <c r="A111" s="7"/>
    </row>
    <row r="112" spans="1:1" ht="14.25">
      <c r="A112" s="7"/>
    </row>
    <row r="113" spans="1:1" ht="14.25">
      <c r="A113" s="7"/>
    </row>
    <row r="114" spans="1:1" ht="14.25">
      <c r="A114" s="7"/>
    </row>
    <row r="115" spans="1:1" ht="14.25">
      <c r="A115" s="7"/>
    </row>
    <row r="116" spans="1:1" ht="14.25">
      <c r="A116" s="7"/>
    </row>
    <row r="117" spans="1:1" ht="14.25">
      <c r="A117" s="7"/>
    </row>
    <row r="118" spans="1:1" ht="14.25">
      <c r="A118" s="7"/>
    </row>
    <row r="119" spans="1:1" ht="14.25">
      <c r="A119" s="7"/>
    </row>
    <row r="120" spans="1:1" ht="14.25">
      <c r="A120" s="7"/>
    </row>
    <row r="121" spans="1:1" ht="14.25">
      <c r="A121" s="7"/>
    </row>
    <row r="122" spans="1:1" ht="14.25">
      <c r="A122" s="7"/>
    </row>
    <row r="123" spans="1:1" ht="14.25">
      <c r="A123" s="7"/>
    </row>
    <row r="124" spans="1:1" ht="14.25">
      <c r="A124" s="7"/>
    </row>
    <row r="125" spans="1:1" ht="14.25">
      <c r="A125" s="7"/>
    </row>
    <row r="126" spans="1:1" ht="14.25">
      <c r="A126" s="7"/>
    </row>
    <row r="127" spans="1:1" ht="14.25">
      <c r="A127" s="7"/>
    </row>
    <row r="128" spans="1:1" ht="14.25">
      <c r="A128" s="7"/>
    </row>
    <row r="129" spans="1:1" ht="14.25">
      <c r="A129" s="7"/>
    </row>
    <row r="130" spans="1:1" ht="14.25">
      <c r="A130" s="7"/>
    </row>
    <row r="131" spans="1:1" ht="14.25">
      <c r="A131" s="7"/>
    </row>
    <row r="132" spans="1:1" ht="14.25">
      <c r="A132" s="7"/>
    </row>
    <row r="133" spans="1:1" ht="14.25">
      <c r="A133" s="7"/>
    </row>
    <row r="134" spans="1:1" ht="14.25">
      <c r="A134" s="7"/>
    </row>
    <row r="135" spans="1:1" ht="14.25">
      <c r="A135" s="7"/>
    </row>
    <row r="136" spans="1:1" ht="14.25">
      <c r="A136" s="7"/>
    </row>
    <row r="137" spans="1:1" ht="14.25">
      <c r="A137" s="7"/>
    </row>
    <row r="138" spans="1:1" ht="14.25">
      <c r="A138" s="7"/>
    </row>
    <row r="139" spans="1:1" ht="14.25">
      <c r="A139" s="7"/>
    </row>
    <row r="140" spans="1:1" ht="14.25">
      <c r="A140" s="7"/>
    </row>
    <row r="141" spans="1:1" ht="14.25">
      <c r="A141" s="7"/>
    </row>
    <row r="142" spans="1:1" ht="14.25">
      <c r="A142" s="7"/>
    </row>
    <row r="143" spans="1:1" ht="14.25">
      <c r="A143" s="7"/>
    </row>
    <row r="144" spans="1:1" ht="14.25">
      <c r="A144" s="7"/>
    </row>
    <row r="145" spans="1:1" ht="14.25">
      <c r="A145" s="7"/>
    </row>
    <row r="146" spans="1:1" ht="14.25">
      <c r="A146" s="7"/>
    </row>
    <row r="147" spans="1:1" ht="14.25">
      <c r="A147" s="7"/>
    </row>
    <row r="148" spans="1:1" ht="14.25">
      <c r="A148" s="7"/>
    </row>
    <row r="149" spans="1:1" ht="14.25">
      <c r="A149" s="7"/>
    </row>
    <row r="150" spans="1:1" ht="14.25">
      <c r="A150" s="7"/>
    </row>
    <row r="151" spans="1:1" ht="14.25">
      <c r="A151" s="7"/>
    </row>
    <row r="152" spans="1:1" ht="14.25">
      <c r="A152" s="7"/>
    </row>
    <row r="153" spans="1:1" ht="14.25">
      <c r="A153" s="7"/>
    </row>
    <row r="154" spans="1:1" ht="14.25">
      <c r="A154" s="7"/>
    </row>
    <row r="155" spans="1:1" ht="14.25">
      <c r="A155" s="7"/>
    </row>
    <row r="156" spans="1:1" ht="14.25">
      <c r="A156" s="7"/>
    </row>
    <row r="157" spans="1:1" ht="14.25">
      <c r="A157" s="7"/>
    </row>
    <row r="158" spans="1:1" ht="14.25">
      <c r="A158" s="7"/>
    </row>
    <row r="159" spans="1:1" ht="14.25">
      <c r="A159" s="7"/>
    </row>
    <row r="160" spans="1:1" ht="14.25">
      <c r="A160" s="7"/>
    </row>
    <row r="161" spans="1:1" ht="14.25">
      <c r="A161" s="7"/>
    </row>
    <row r="162" spans="1:1" ht="14.25">
      <c r="A162" s="7"/>
    </row>
    <row r="163" spans="1:1" ht="14.25">
      <c r="A163" s="7"/>
    </row>
    <row r="164" spans="1:1" ht="14.25">
      <c r="A164" s="7"/>
    </row>
    <row r="165" spans="1:1" ht="14.25">
      <c r="A165" s="7"/>
    </row>
    <row r="166" spans="1:1" ht="14.25">
      <c r="A166" s="7"/>
    </row>
    <row r="167" spans="1:1" ht="14.25">
      <c r="A167" s="7"/>
    </row>
    <row r="168" spans="1:1" ht="14.25">
      <c r="A168" s="7"/>
    </row>
    <row r="169" spans="1:1" ht="14.25">
      <c r="A169" s="7"/>
    </row>
    <row r="170" spans="1:1" ht="14.25">
      <c r="A170" s="7"/>
    </row>
    <row r="171" spans="1:1" ht="14.25">
      <c r="A171" s="7"/>
    </row>
    <row r="172" spans="1:1" ht="14.25">
      <c r="A172" s="7"/>
    </row>
    <row r="173" spans="1:1" ht="14.25">
      <c r="A173" s="7"/>
    </row>
    <row r="174" spans="1:1" ht="14.25">
      <c r="A174" s="7"/>
    </row>
    <row r="175" spans="1:1" ht="14.25">
      <c r="A175" s="7"/>
    </row>
    <row r="176" spans="1:1" ht="14.25">
      <c r="A176" s="7"/>
    </row>
    <row r="177" spans="1:1" ht="14.25">
      <c r="A177" s="7"/>
    </row>
    <row r="178" spans="1:1" ht="14.25">
      <c r="A178" s="7"/>
    </row>
    <row r="179" spans="1:1" ht="14.25">
      <c r="A179" s="7"/>
    </row>
    <row r="180" spans="1:1" ht="14.25">
      <c r="A180" s="7"/>
    </row>
    <row r="181" spans="1:1" ht="14.25">
      <c r="A181" s="7"/>
    </row>
    <row r="182" spans="1:1" ht="14.25">
      <c r="A182" s="7"/>
    </row>
    <row r="183" spans="1:1" ht="14.25">
      <c r="A183" s="7"/>
    </row>
    <row r="184" spans="1:1" ht="14.25">
      <c r="A184" s="7"/>
    </row>
    <row r="185" spans="1:1" ht="14.25">
      <c r="A185" s="7"/>
    </row>
    <row r="186" spans="1:1" ht="14.25">
      <c r="A186" s="7"/>
    </row>
    <row r="187" spans="1:1" ht="14.25">
      <c r="A187" s="7"/>
    </row>
    <row r="188" spans="1:1" ht="14.25">
      <c r="A188" s="7"/>
    </row>
    <row r="189" spans="1:1" ht="14.25">
      <c r="A189" s="7"/>
    </row>
    <row r="190" spans="1:1" ht="14.25">
      <c r="A190" s="7"/>
    </row>
    <row r="191" spans="1:1" ht="14.25">
      <c r="A191" s="7"/>
    </row>
    <row r="192" spans="1:1" ht="14.25">
      <c r="A192" s="7"/>
    </row>
    <row r="193" spans="1:1" ht="14.25">
      <c r="A193" s="7"/>
    </row>
    <row r="194" spans="1:1" ht="14.25">
      <c r="A194" s="7"/>
    </row>
    <row r="195" spans="1:1" ht="14.25">
      <c r="A195" s="7"/>
    </row>
    <row r="196" spans="1:1" ht="14.25">
      <c r="A196" s="7"/>
    </row>
    <row r="197" spans="1:1" ht="14.25">
      <c r="A197" s="7"/>
    </row>
    <row r="198" spans="1:1" ht="14.25">
      <c r="A198" s="7"/>
    </row>
    <row r="199" spans="1:1" ht="14.25">
      <c r="A199" s="7"/>
    </row>
    <row r="200" spans="1:1" ht="14.25">
      <c r="A200" s="7"/>
    </row>
    <row r="201" spans="1:1" ht="14.25">
      <c r="A201" s="7"/>
    </row>
    <row r="202" spans="1:1" ht="14.25">
      <c r="A202" s="7"/>
    </row>
    <row r="203" spans="1:1" ht="14.25">
      <c r="A203" s="7"/>
    </row>
    <row r="204" spans="1:1" ht="14.25">
      <c r="A204" s="7"/>
    </row>
    <row r="205" spans="1:1" ht="14.25">
      <c r="A205" s="7"/>
    </row>
    <row r="206" spans="1:1" ht="14.25">
      <c r="A206" s="7"/>
    </row>
    <row r="207" spans="1:1" ht="14.25">
      <c r="A207" s="7"/>
    </row>
    <row r="208" spans="1:1" ht="14.25">
      <c r="A208" s="7"/>
    </row>
    <row r="209" spans="1:1" ht="14.25">
      <c r="A209" s="7"/>
    </row>
    <row r="210" spans="1:1" ht="14.25">
      <c r="A210" s="7"/>
    </row>
    <row r="211" spans="1:1" ht="14.25">
      <c r="A211" s="7"/>
    </row>
    <row r="212" spans="1:1" ht="14.25">
      <c r="A212" s="7"/>
    </row>
    <row r="213" spans="1:1" ht="14.25">
      <c r="A213" s="7"/>
    </row>
    <row r="214" spans="1:1" ht="14.25">
      <c r="A214" s="7"/>
    </row>
    <row r="215" spans="1:1" ht="14.25">
      <c r="A215" s="7"/>
    </row>
    <row r="216" spans="1:1" ht="14.25">
      <c r="A216" s="7"/>
    </row>
    <row r="217" spans="1:1" ht="14.25">
      <c r="A217" s="7"/>
    </row>
    <row r="218" spans="1:1" ht="14.25">
      <c r="A218" s="7"/>
    </row>
    <row r="219" spans="1:1" ht="14.25">
      <c r="A219" s="7"/>
    </row>
    <row r="220" spans="1:1" ht="14.25">
      <c r="A220" s="7"/>
    </row>
    <row r="221" spans="1:1" ht="14.25">
      <c r="A221" s="7"/>
    </row>
    <row r="222" spans="1:1" ht="14.25">
      <c r="A222" s="7"/>
    </row>
    <row r="223" spans="1:1" ht="14.25">
      <c r="A223" s="7"/>
    </row>
    <row r="224" spans="1:1" ht="14.25">
      <c r="A224" s="7"/>
    </row>
    <row r="225" spans="1:1" ht="14.25">
      <c r="A225" s="7"/>
    </row>
    <row r="226" spans="1:1" ht="14.25">
      <c r="A226" s="7"/>
    </row>
    <row r="227" spans="1:1" ht="14.25">
      <c r="A227" s="7"/>
    </row>
    <row r="228" spans="1:1" ht="14.25">
      <c r="A228" s="7"/>
    </row>
    <row r="229" spans="1:1" ht="14.25">
      <c r="A229" s="7"/>
    </row>
    <row r="230" spans="1:1" ht="14.25">
      <c r="A230" s="7"/>
    </row>
    <row r="231" spans="1:1" ht="14.25">
      <c r="A231" s="7"/>
    </row>
    <row r="232" spans="1:1" ht="14.25">
      <c r="A232" s="7"/>
    </row>
    <row r="233" spans="1:1" ht="14.25">
      <c r="A233" s="7"/>
    </row>
    <row r="234" spans="1:1" ht="14.25">
      <c r="A234" s="7"/>
    </row>
    <row r="235" spans="1:1" ht="14.25">
      <c r="A235" s="7"/>
    </row>
    <row r="236" spans="1:1" ht="14.25">
      <c r="A236" s="7"/>
    </row>
    <row r="237" spans="1:1" ht="14.25">
      <c r="A237" s="7"/>
    </row>
    <row r="238" spans="1:1" ht="14.25">
      <c r="A238" s="7"/>
    </row>
    <row r="239" spans="1:1" ht="14.25">
      <c r="A239" s="7"/>
    </row>
    <row r="240" spans="1:1" ht="14.25">
      <c r="A240" s="7"/>
    </row>
    <row r="241" spans="1:1" ht="14.25">
      <c r="A241" s="7"/>
    </row>
    <row r="242" spans="1:1" ht="14.25">
      <c r="A242" s="7"/>
    </row>
    <row r="243" spans="1:1" ht="14.25">
      <c r="A243" s="7"/>
    </row>
    <row r="244" spans="1:1" ht="14.25">
      <c r="A244" s="7"/>
    </row>
    <row r="245" spans="1:1" ht="14.25">
      <c r="A245" s="7"/>
    </row>
    <row r="246" spans="1:1" ht="14.25">
      <c r="A246" s="7"/>
    </row>
    <row r="247" spans="1:1" ht="14.25">
      <c r="A247" s="7"/>
    </row>
    <row r="248" spans="1:1" ht="14.25">
      <c r="A248" s="7"/>
    </row>
    <row r="249" spans="1:1" ht="14.25">
      <c r="A249" s="7"/>
    </row>
    <row r="250" spans="1:1" ht="14.25">
      <c r="A250" s="7"/>
    </row>
    <row r="251" spans="1:1" ht="14.25">
      <c r="A251" s="7"/>
    </row>
    <row r="252" spans="1:1" ht="14.25">
      <c r="A252" s="7"/>
    </row>
    <row r="253" spans="1:1" ht="14.25">
      <c r="A253" s="7"/>
    </row>
    <row r="254" spans="1:1" ht="14.25">
      <c r="A254" s="7"/>
    </row>
    <row r="255" spans="1:1" ht="14.25">
      <c r="A255" s="7"/>
    </row>
    <row r="256" spans="1:1" ht="14.25">
      <c r="A256" s="7"/>
    </row>
    <row r="257" spans="1:1" ht="14.25">
      <c r="A257" s="7"/>
    </row>
    <row r="258" spans="1:1" ht="14.25">
      <c r="A258" s="7"/>
    </row>
    <row r="259" spans="1:1" ht="14.25">
      <c r="A259" s="7"/>
    </row>
    <row r="260" spans="1:1" ht="14.25">
      <c r="A260" s="7"/>
    </row>
    <row r="261" spans="1:1" ht="14.25">
      <c r="A261" s="7"/>
    </row>
    <row r="262" spans="1:1" ht="14.25">
      <c r="A262" s="7"/>
    </row>
    <row r="263" spans="1:1" ht="14.25">
      <c r="A263" s="7"/>
    </row>
    <row r="264" spans="1:1" ht="14.25">
      <c r="A264" s="7"/>
    </row>
    <row r="265" spans="1:1" ht="14.25">
      <c r="A265" s="7"/>
    </row>
    <row r="266" spans="1:1" ht="14.25">
      <c r="A266" s="7"/>
    </row>
    <row r="267" spans="1:1" ht="14.25">
      <c r="A267" s="7"/>
    </row>
    <row r="268" spans="1:1" ht="14.25">
      <c r="A268" s="7"/>
    </row>
    <row r="269" spans="1:1" ht="14.25">
      <c r="A269" s="7"/>
    </row>
    <row r="270" spans="1:1" ht="14.25">
      <c r="A270" s="7"/>
    </row>
    <row r="271" spans="1:1" ht="14.25">
      <c r="A271" s="7"/>
    </row>
    <row r="272" spans="1:1" ht="14.25">
      <c r="A272" s="7"/>
    </row>
    <row r="273" spans="1:1" ht="14.25">
      <c r="A273" s="7"/>
    </row>
    <row r="274" spans="1:1" ht="14.25">
      <c r="A274" s="7"/>
    </row>
    <row r="275" spans="1:1" ht="14.25">
      <c r="A275" s="7"/>
    </row>
    <row r="276" spans="1:1" ht="14.25">
      <c r="A276" s="7"/>
    </row>
    <row r="277" spans="1:1" ht="14.25">
      <c r="A277" s="7"/>
    </row>
    <row r="278" spans="1:1" ht="14.25">
      <c r="A278" s="7"/>
    </row>
    <row r="279" spans="1:1" ht="14.25">
      <c r="A279" s="7"/>
    </row>
    <row r="280" spans="1:1" ht="14.25">
      <c r="A280" s="7"/>
    </row>
    <row r="281" spans="1:1" ht="14.25">
      <c r="A281" s="7"/>
    </row>
    <row r="282" spans="1:1" ht="14.25">
      <c r="A282" s="7"/>
    </row>
    <row r="283" spans="1:1" ht="14.25">
      <c r="A283" s="7"/>
    </row>
    <row r="284" spans="1:1" ht="14.25">
      <c r="A284" s="7"/>
    </row>
    <row r="285" spans="1:1" ht="14.25">
      <c r="A285" s="7"/>
    </row>
    <row r="286" spans="1:1" ht="14.25">
      <c r="A286" s="7"/>
    </row>
    <row r="287" spans="1:1" ht="14.25">
      <c r="A287" s="7"/>
    </row>
    <row r="288" spans="1:1" ht="14.25">
      <c r="A288" s="7"/>
    </row>
    <row r="289" spans="1:1" ht="14.25">
      <c r="A289" s="7"/>
    </row>
    <row r="290" spans="1:1" ht="14.25">
      <c r="A290" s="7"/>
    </row>
    <row r="291" spans="1:1" ht="14.25">
      <c r="A291" s="7"/>
    </row>
    <row r="292" spans="1:1" ht="14.25">
      <c r="A292" s="7"/>
    </row>
    <row r="293" spans="1:1" ht="14.25">
      <c r="A293" s="7"/>
    </row>
    <row r="294" spans="1:1" ht="14.25">
      <c r="A294" s="7"/>
    </row>
    <row r="295" spans="1:1" ht="14.25">
      <c r="A295" s="7"/>
    </row>
    <row r="296" spans="1:1" ht="14.25">
      <c r="A296" s="7"/>
    </row>
    <row r="297" spans="1:1" ht="14.25">
      <c r="A297" s="7"/>
    </row>
    <row r="298" spans="1:1" ht="14.25">
      <c r="A298" s="7"/>
    </row>
    <row r="299" spans="1:1" ht="14.25">
      <c r="A299" s="7"/>
    </row>
    <row r="300" spans="1:1" ht="14.25">
      <c r="A300" s="7"/>
    </row>
    <row r="301" spans="1:1" ht="14.25">
      <c r="A301" s="7"/>
    </row>
    <row r="302" spans="1:1" ht="14.25">
      <c r="A302" s="7"/>
    </row>
    <row r="303" spans="1:1" ht="14.25">
      <c r="A303" s="7"/>
    </row>
    <row r="304" spans="1:1" ht="14.25">
      <c r="A304" s="7"/>
    </row>
    <row r="305" spans="1:1" ht="14.25">
      <c r="A305" s="7"/>
    </row>
    <row r="306" spans="1:1" ht="14.25">
      <c r="A306" s="7"/>
    </row>
    <row r="307" spans="1:1" ht="14.25">
      <c r="A307" s="7"/>
    </row>
    <row r="308" spans="1:1" ht="14.25">
      <c r="A308" s="7"/>
    </row>
    <row r="309" spans="1:1" ht="14.25">
      <c r="A309" s="7"/>
    </row>
    <row r="310" spans="1:1" ht="14.25">
      <c r="A310" s="7"/>
    </row>
    <row r="311" spans="1:1" ht="14.25">
      <c r="A311" s="7"/>
    </row>
    <row r="312" spans="1:1" ht="14.25">
      <c r="A312" s="7"/>
    </row>
    <row r="313" spans="1:1" ht="14.25">
      <c r="A313" s="7"/>
    </row>
    <row r="314" spans="1:1" ht="14.25">
      <c r="A314" s="7"/>
    </row>
    <row r="315" spans="1:1" ht="14.25">
      <c r="A315" s="7"/>
    </row>
    <row r="316" spans="1:1" ht="14.25">
      <c r="A316" s="7"/>
    </row>
    <row r="317" spans="1:1" ht="14.25">
      <c r="A317" s="7"/>
    </row>
    <row r="318" spans="1:1" ht="14.25">
      <c r="A318" s="7"/>
    </row>
    <row r="319" spans="1:1" ht="14.25">
      <c r="A319" s="7"/>
    </row>
    <row r="320" spans="1:1" ht="14.25">
      <c r="A320" s="7"/>
    </row>
    <row r="321" spans="1:1" ht="14.25">
      <c r="A321" s="7"/>
    </row>
    <row r="322" spans="1:1" ht="14.25">
      <c r="A322" s="7"/>
    </row>
    <row r="323" spans="1:1" ht="14.25">
      <c r="A323" s="7"/>
    </row>
    <row r="324" spans="1:1" ht="14.25">
      <c r="A324" s="7"/>
    </row>
    <row r="325" spans="1:1" ht="14.25">
      <c r="A325" s="7"/>
    </row>
    <row r="326" spans="1:1" ht="14.25">
      <c r="A326" s="7"/>
    </row>
    <row r="327" spans="1:1" ht="14.25">
      <c r="A327" s="7"/>
    </row>
    <row r="328" spans="1:1" ht="14.25">
      <c r="A328" s="7"/>
    </row>
    <row r="329" spans="1:1" ht="14.25">
      <c r="A329" s="7"/>
    </row>
    <row r="330" spans="1:1" ht="14.25">
      <c r="A330" s="7"/>
    </row>
    <row r="331" spans="1:1" ht="14.25">
      <c r="A331" s="7"/>
    </row>
    <row r="332" spans="1:1" ht="14.25">
      <c r="A332" s="7"/>
    </row>
    <row r="333" spans="1:1" ht="14.25">
      <c r="A333" s="7"/>
    </row>
    <row r="334" spans="1:1" ht="14.25">
      <c r="A334" s="7"/>
    </row>
    <row r="335" spans="1:1" ht="14.25">
      <c r="A335" s="7"/>
    </row>
    <row r="336" spans="1:1" ht="14.25">
      <c r="A336" s="7"/>
    </row>
    <row r="337" spans="1:1" ht="14.25">
      <c r="A337" s="7"/>
    </row>
    <row r="338" spans="1:1" ht="14.25">
      <c r="A338" s="7"/>
    </row>
    <row r="339" spans="1:1" ht="14.25">
      <c r="A339" s="7"/>
    </row>
    <row r="340" spans="1:1" ht="14.25">
      <c r="A340" s="7"/>
    </row>
    <row r="341" spans="1:1" ht="14.25">
      <c r="A341" s="7"/>
    </row>
    <row r="342" spans="1:1" ht="14.25">
      <c r="A342" s="7"/>
    </row>
    <row r="343" spans="1:1" ht="14.25">
      <c r="A343" s="7"/>
    </row>
    <row r="344" spans="1:1" ht="14.25">
      <c r="A344" s="7"/>
    </row>
    <row r="345" spans="1:1" ht="14.25">
      <c r="A345" s="7"/>
    </row>
    <row r="346" spans="1:1" ht="14.25">
      <c r="A346" s="7"/>
    </row>
    <row r="347" spans="1:1" ht="14.25">
      <c r="A347" s="7"/>
    </row>
    <row r="348" spans="1:1" ht="14.25">
      <c r="A348" s="7"/>
    </row>
    <row r="349" spans="1:1" ht="14.25">
      <c r="A349" s="7"/>
    </row>
    <row r="350" spans="1:1" ht="14.25">
      <c r="A350" s="7"/>
    </row>
    <row r="351" spans="1:1" ht="14.25">
      <c r="A351" s="7"/>
    </row>
    <row r="352" spans="1:1" ht="14.25">
      <c r="A352" s="7"/>
    </row>
    <row r="353" spans="1:1" ht="14.25">
      <c r="A353" s="7"/>
    </row>
    <row r="354" spans="1:1" ht="14.25">
      <c r="A354" s="7"/>
    </row>
    <row r="355" spans="1:1" ht="14.25">
      <c r="A355" s="7"/>
    </row>
    <row r="356" spans="1:1" ht="14.25">
      <c r="A356" s="7"/>
    </row>
    <row r="357" spans="1:1" ht="14.25">
      <c r="A357" s="7"/>
    </row>
    <row r="358" spans="1:1" ht="14.25">
      <c r="A358" s="7"/>
    </row>
    <row r="359" spans="1:1" ht="14.25">
      <c r="A359" s="7"/>
    </row>
    <row r="360" spans="1:1" ht="14.25">
      <c r="A360" s="7"/>
    </row>
    <row r="361" spans="1:1" ht="14.25">
      <c r="A361" s="7"/>
    </row>
    <row r="362" spans="1:1" ht="14.25">
      <c r="A362" s="7"/>
    </row>
    <row r="363" spans="1:1" ht="14.25">
      <c r="A363" s="7"/>
    </row>
    <row r="364" spans="1:1" ht="14.25">
      <c r="A364" s="7"/>
    </row>
    <row r="365" spans="1:1" ht="14.25">
      <c r="A365" s="7"/>
    </row>
    <row r="366" spans="1:1" ht="14.25">
      <c r="A366" s="7"/>
    </row>
    <row r="367" spans="1:1" ht="14.25">
      <c r="A367" s="7"/>
    </row>
    <row r="368" spans="1:1" ht="14.25">
      <c r="A368" s="7"/>
    </row>
    <row r="369" spans="1:1" ht="14.25">
      <c r="A369" s="7"/>
    </row>
    <row r="370" spans="1:1" ht="14.25">
      <c r="A370" s="7"/>
    </row>
    <row r="371" spans="1:1" ht="14.25">
      <c r="A371" s="7"/>
    </row>
    <row r="372" spans="1:1" ht="14.25">
      <c r="A372" s="7"/>
    </row>
    <row r="373" spans="1:1" ht="14.25">
      <c r="A373" s="7"/>
    </row>
    <row r="374" spans="1:1" ht="14.25">
      <c r="A374" s="7"/>
    </row>
    <row r="375" spans="1:1" ht="14.25">
      <c r="A375" s="7"/>
    </row>
    <row r="376" spans="1:1" ht="14.25">
      <c r="A376" s="7"/>
    </row>
    <row r="377" spans="1:1" ht="14.25">
      <c r="A377" s="7"/>
    </row>
    <row r="378" spans="1:1" ht="14.25">
      <c r="A378" s="7"/>
    </row>
    <row r="379" spans="1:1" ht="14.25">
      <c r="A379" s="7"/>
    </row>
    <row r="380" spans="1:1" ht="14.25">
      <c r="A380" s="7"/>
    </row>
    <row r="381" spans="1:1" ht="14.25">
      <c r="A381" s="7"/>
    </row>
    <row r="382" spans="1:1" ht="14.25">
      <c r="A382" s="7"/>
    </row>
    <row r="383" spans="1:1" ht="14.25">
      <c r="A383" s="7"/>
    </row>
    <row r="384" spans="1:1" ht="14.25">
      <c r="A384" s="7"/>
    </row>
    <row r="385" spans="1:1" ht="14.25">
      <c r="A385" s="7"/>
    </row>
    <row r="386" spans="1:1" ht="14.25">
      <c r="A386" s="7"/>
    </row>
    <row r="387" spans="1:1" ht="14.25">
      <c r="A387" s="7"/>
    </row>
    <row r="388" spans="1:1" ht="14.25">
      <c r="A388" s="7"/>
    </row>
    <row r="389" spans="1:1" ht="14.25">
      <c r="A389" s="7"/>
    </row>
    <row r="390" spans="1:1" ht="14.25">
      <c r="A390" s="7"/>
    </row>
    <row r="391" spans="1:1" ht="14.25">
      <c r="A391" s="7"/>
    </row>
    <row r="392" spans="1:1" ht="14.25">
      <c r="A392" s="7"/>
    </row>
    <row r="393" spans="1:1" ht="14.25">
      <c r="A393" s="7"/>
    </row>
    <row r="394" spans="1:1" ht="14.25">
      <c r="A394" s="7"/>
    </row>
    <row r="395" spans="1:1" ht="14.25">
      <c r="A395" s="7"/>
    </row>
    <row r="396" spans="1:1" ht="14.25">
      <c r="A396" s="7"/>
    </row>
    <row r="397" spans="1:1" ht="14.25">
      <c r="A397" s="7"/>
    </row>
    <row r="398" spans="1:1" ht="14.25">
      <c r="A398" s="7"/>
    </row>
    <row r="399" spans="1:1" ht="14.25">
      <c r="A399" s="7"/>
    </row>
    <row r="400" spans="1:1" ht="14.25">
      <c r="A400" s="7"/>
    </row>
    <row r="401" spans="1:1" ht="14.25">
      <c r="A401" s="7"/>
    </row>
    <row r="402" spans="1:1" ht="14.25">
      <c r="A402" s="7"/>
    </row>
    <row r="403" spans="1:1" ht="14.25">
      <c r="A403" s="7"/>
    </row>
    <row r="404" spans="1:1" ht="14.25">
      <c r="A404" s="7"/>
    </row>
    <row r="405" spans="1:1" ht="14.25">
      <c r="A405" s="7"/>
    </row>
    <row r="406" spans="1:1" ht="14.25">
      <c r="A406" s="7"/>
    </row>
    <row r="407" spans="1:1" ht="14.25">
      <c r="A407" s="7"/>
    </row>
    <row r="408" spans="1:1" ht="14.25">
      <c r="A408" s="7"/>
    </row>
    <row r="409" spans="1:1" ht="14.25">
      <c r="A409" s="7"/>
    </row>
    <row r="410" spans="1:1" ht="14.25">
      <c r="A410" s="7"/>
    </row>
    <row r="411" spans="1:1" ht="14.25">
      <c r="A411" s="7"/>
    </row>
    <row r="412" spans="1:1" ht="14.25">
      <c r="A412" s="7"/>
    </row>
    <row r="413" spans="1:1" ht="14.25">
      <c r="A413" s="7"/>
    </row>
    <row r="414" spans="1:1" ht="14.25">
      <c r="A414" s="7"/>
    </row>
    <row r="415" spans="1:1" ht="14.25">
      <c r="A415" s="7"/>
    </row>
    <row r="416" spans="1:1" ht="14.25">
      <c r="A416" s="7"/>
    </row>
    <row r="417" spans="1:1" ht="14.25">
      <c r="A417" s="7"/>
    </row>
    <row r="418" spans="1:1" ht="14.25">
      <c r="A418" s="7"/>
    </row>
    <row r="419" spans="1:1" ht="14.25">
      <c r="A419" s="7"/>
    </row>
    <row r="420" spans="1:1" ht="14.25">
      <c r="A420" s="7"/>
    </row>
    <row r="421" spans="1:1" ht="14.25">
      <c r="A421" s="7"/>
    </row>
    <row r="422" spans="1:1" ht="14.25">
      <c r="A422" s="7"/>
    </row>
    <row r="423" spans="1:1" ht="14.25">
      <c r="A423" s="7"/>
    </row>
    <row r="424" spans="1:1" ht="14.25">
      <c r="A424" s="7"/>
    </row>
    <row r="425" spans="1:1" ht="14.25">
      <c r="A425" s="7"/>
    </row>
    <row r="426" spans="1:1" ht="14.25">
      <c r="A426" s="7"/>
    </row>
    <row r="427" spans="1:1" ht="14.25">
      <c r="A427" s="7"/>
    </row>
    <row r="428" spans="1:1" ht="14.25">
      <c r="A428" s="7"/>
    </row>
    <row r="429" spans="1:1" ht="14.25">
      <c r="A429" s="7"/>
    </row>
    <row r="430" spans="1:1" ht="14.25">
      <c r="A430" s="7"/>
    </row>
    <row r="431" spans="1:1" ht="14.25">
      <c r="A431" s="7"/>
    </row>
    <row r="432" spans="1:1" ht="14.25">
      <c r="A432" s="7"/>
    </row>
    <row r="433" spans="1:1" ht="14.25">
      <c r="A433" s="7"/>
    </row>
    <row r="434" spans="1:1" ht="14.25">
      <c r="A434" s="7"/>
    </row>
    <row r="435" spans="1:1" ht="14.25">
      <c r="A435" s="7"/>
    </row>
    <row r="436" spans="1:1" ht="14.25">
      <c r="A436" s="7"/>
    </row>
    <row r="437" spans="1:1" ht="14.25">
      <c r="A437" s="7"/>
    </row>
    <row r="438" spans="1:1" ht="14.25">
      <c r="A438" s="7"/>
    </row>
    <row r="439" spans="1:1" ht="14.25">
      <c r="A439" s="7"/>
    </row>
    <row r="440" spans="1:1" ht="14.25">
      <c r="A440" s="7"/>
    </row>
    <row r="441" spans="1:1" ht="14.25">
      <c r="A441" s="7"/>
    </row>
    <row r="442" spans="1:1" ht="14.25">
      <c r="A442" s="7"/>
    </row>
    <row r="443" spans="1:1" ht="14.25">
      <c r="A443" s="7"/>
    </row>
    <row r="444" spans="1:1" ht="14.25">
      <c r="A444" s="7"/>
    </row>
    <row r="445" spans="1:1" ht="14.25">
      <c r="A445" s="7"/>
    </row>
    <row r="446" spans="1:1" ht="14.25">
      <c r="A446" s="7"/>
    </row>
    <row r="447" spans="1:1" ht="14.25">
      <c r="A447" s="7"/>
    </row>
    <row r="448" spans="1:1" ht="14.25">
      <c r="A448" s="7"/>
    </row>
    <row r="449" spans="1:1" ht="14.25">
      <c r="A449" s="7"/>
    </row>
    <row r="450" spans="1:1" ht="14.25">
      <c r="A450" s="7"/>
    </row>
    <row r="451" spans="1:1" ht="14.25">
      <c r="A451" s="7"/>
    </row>
    <row r="452" spans="1:1" ht="14.25">
      <c r="A452" s="7"/>
    </row>
    <row r="453" spans="1:1" ht="14.25">
      <c r="A453" s="7"/>
    </row>
    <row r="454" spans="1:1" ht="14.25">
      <c r="A454" s="7"/>
    </row>
    <row r="455" spans="1:1" ht="14.25">
      <c r="A455" s="7"/>
    </row>
    <row r="456" spans="1:1" ht="14.25">
      <c r="A456" s="7"/>
    </row>
    <row r="457" spans="1:1" ht="14.25">
      <c r="A457" s="7"/>
    </row>
    <row r="458" spans="1:1" ht="14.25">
      <c r="A458" s="7"/>
    </row>
    <row r="459" spans="1:1" ht="14.25">
      <c r="A459" s="7"/>
    </row>
    <row r="460" spans="1:1" ht="14.25">
      <c r="A460" s="7"/>
    </row>
    <row r="461" spans="1:1" ht="14.25">
      <c r="A461" s="7"/>
    </row>
    <row r="462" spans="1:1" ht="14.25">
      <c r="A462" s="7"/>
    </row>
    <row r="463" spans="1:1" ht="14.25">
      <c r="A463" s="7"/>
    </row>
    <row r="464" spans="1:1" ht="14.25">
      <c r="A464" s="7"/>
    </row>
    <row r="465" spans="1:1" ht="14.25">
      <c r="A465" s="7"/>
    </row>
    <row r="466" spans="1:1" ht="14.25">
      <c r="A466" s="7"/>
    </row>
    <row r="467" spans="1:1" ht="14.25">
      <c r="A467" s="7"/>
    </row>
    <row r="468" spans="1:1" ht="14.25">
      <c r="A468" s="7"/>
    </row>
    <row r="469" spans="1:1" ht="14.25">
      <c r="A469" s="7"/>
    </row>
    <row r="470" spans="1:1" ht="14.25">
      <c r="A470" s="7"/>
    </row>
    <row r="471" spans="1:1" ht="14.25">
      <c r="A471" s="7"/>
    </row>
    <row r="472" spans="1:1" ht="14.25">
      <c r="A472" s="7"/>
    </row>
    <row r="473" spans="1:1" ht="14.25">
      <c r="A473" s="7"/>
    </row>
    <row r="474" spans="1:1" ht="14.25">
      <c r="A474" s="7"/>
    </row>
    <row r="475" spans="1:1" ht="14.25">
      <c r="A475" s="7"/>
    </row>
    <row r="476" spans="1:1" ht="14.25">
      <c r="A476" s="7"/>
    </row>
    <row r="477" spans="1:1" ht="14.25">
      <c r="A477" s="7"/>
    </row>
    <row r="478" spans="1:1" ht="14.25">
      <c r="A478" s="7"/>
    </row>
    <row r="479" spans="1:1" ht="14.25">
      <c r="A479" s="7"/>
    </row>
    <row r="480" spans="1:1" ht="14.25">
      <c r="A480" s="7"/>
    </row>
    <row r="481" spans="1:1" ht="14.25">
      <c r="A481" s="7"/>
    </row>
    <row r="482" spans="1:1" ht="14.25">
      <c r="A482" s="7"/>
    </row>
    <row r="483" spans="1:1" ht="14.25">
      <c r="A483" s="7"/>
    </row>
    <row r="484" spans="1:1" ht="14.25">
      <c r="A484" s="7"/>
    </row>
    <row r="485" spans="1:1" ht="14.25">
      <c r="A485" s="7"/>
    </row>
    <row r="486" spans="1:1" ht="14.25">
      <c r="A486" s="7"/>
    </row>
    <row r="487" spans="1:1" ht="14.25">
      <c r="A487" s="7"/>
    </row>
    <row r="488" spans="1:1" ht="14.25">
      <c r="A488" s="7"/>
    </row>
    <row r="489" spans="1:1" ht="14.25">
      <c r="A489" s="7"/>
    </row>
    <row r="490" spans="1:1" ht="14.25">
      <c r="A490" s="7"/>
    </row>
    <row r="491" spans="1:1" ht="14.25">
      <c r="A491" s="7"/>
    </row>
    <row r="492" spans="1:1" ht="14.25">
      <c r="A492" s="7"/>
    </row>
    <row r="493" spans="1:1" ht="14.25">
      <c r="A493" s="7"/>
    </row>
    <row r="494" spans="1:1" ht="14.25">
      <c r="A494" s="7"/>
    </row>
    <row r="495" spans="1:1" ht="14.25">
      <c r="A495" s="7"/>
    </row>
    <row r="496" spans="1:1" ht="14.25">
      <c r="A496" s="7"/>
    </row>
    <row r="497" spans="1:1" ht="14.25">
      <c r="A497" s="7"/>
    </row>
    <row r="498" spans="1:1" ht="14.25">
      <c r="A498" s="7"/>
    </row>
    <row r="499" spans="1:1" ht="14.25">
      <c r="A499" s="7"/>
    </row>
    <row r="500" spans="1:1" ht="14.25">
      <c r="A500" s="7"/>
    </row>
    <row r="501" spans="1:1" ht="14.25">
      <c r="A501" s="7"/>
    </row>
    <row r="502" spans="1:1" ht="14.25">
      <c r="A502" s="7"/>
    </row>
    <row r="503" spans="1:1" ht="14.25">
      <c r="A503" s="7"/>
    </row>
    <row r="504" spans="1:1" ht="14.25">
      <c r="A504" s="7"/>
    </row>
    <row r="505" spans="1:1" ht="14.25">
      <c r="A505" s="7"/>
    </row>
    <row r="506" spans="1:1" ht="14.25">
      <c r="A506" s="7"/>
    </row>
    <row r="507" spans="1:1" ht="14.25">
      <c r="A507" s="7"/>
    </row>
    <row r="508" spans="1:1" ht="14.25">
      <c r="A508" s="7"/>
    </row>
    <row r="509" spans="1:1" ht="14.25">
      <c r="A509" s="7"/>
    </row>
    <row r="510" spans="1:1" ht="14.25">
      <c r="A510" s="7"/>
    </row>
    <row r="511" spans="1:1" ht="14.25">
      <c r="A511" s="7"/>
    </row>
    <row r="512" spans="1:1" ht="14.25">
      <c r="A512" s="7"/>
    </row>
    <row r="513" spans="1:1" ht="14.25">
      <c r="A513" s="7"/>
    </row>
    <row r="514" spans="1:1" ht="14.25">
      <c r="A514" s="7"/>
    </row>
    <row r="515" spans="1:1" ht="14.25">
      <c r="A515" s="7"/>
    </row>
    <row r="516" spans="1:1" ht="14.25">
      <c r="A516" s="7"/>
    </row>
    <row r="517" spans="1:1" ht="14.25">
      <c r="A517" s="7"/>
    </row>
    <row r="518" spans="1:1" ht="14.25">
      <c r="A518" s="7"/>
    </row>
    <row r="519" spans="1:1" ht="14.25">
      <c r="A519" s="7"/>
    </row>
    <row r="520" spans="1:1" ht="14.25">
      <c r="A520" s="7"/>
    </row>
    <row r="521" spans="1:1" ht="14.25">
      <c r="A521" s="7"/>
    </row>
    <row r="522" spans="1:1" ht="14.25">
      <c r="A522" s="7"/>
    </row>
    <row r="523" spans="1:1" ht="14.25">
      <c r="A523" s="7"/>
    </row>
    <row r="524" spans="1:1" ht="14.25">
      <c r="A524" s="7"/>
    </row>
    <row r="525" spans="1:1" ht="14.25">
      <c r="A525" s="7"/>
    </row>
    <row r="526" spans="1:1" ht="14.25">
      <c r="A526" s="7"/>
    </row>
    <row r="527" spans="1:1" ht="14.25">
      <c r="A527" s="7"/>
    </row>
    <row r="528" spans="1:1" ht="14.25">
      <c r="A528" s="7"/>
    </row>
    <row r="529" spans="1:1" ht="14.25">
      <c r="A529" s="7"/>
    </row>
    <row r="530" spans="1:1" ht="14.25">
      <c r="A530" s="7"/>
    </row>
    <row r="531" spans="1:1" ht="14.25">
      <c r="A531" s="7"/>
    </row>
    <row r="532" spans="1:1" ht="14.25">
      <c r="A532" s="7"/>
    </row>
    <row r="533" spans="1:1" ht="14.25">
      <c r="A533" s="7"/>
    </row>
    <row r="534" spans="1:1" ht="14.25">
      <c r="A534" s="7"/>
    </row>
    <row r="535" spans="1:1" ht="14.25">
      <c r="A535" s="7"/>
    </row>
    <row r="536" spans="1:1" ht="14.25">
      <c r="A536" s="7"/>
    </row>
    <row r="537" spans="1:1" ht="14.25">
      <c r="A537" s="7"/>
    </row>
    <row r="538" spans="1:1" ht="14.25">
      <c r="A538" s="7"/>
    </row>
    <row r="539" spans="1:1" ht="14.25">
      <c r="A539" s="7"/>
    </row>
    <row r="540" spans="1:1" ht="14.25">
      <c r="A540" s="7"/>
    </row>
    <row r="541" spans="1:1" ht="14.25">
      <c r="A541" s="7"/>
    </row>
    <row r="542" spans="1:1" ht="14.25">
      <c r="A542" s="7"/>
    </row>
    <row r="543" spans="1:1" ht="14.25">
      <c r="A543" s="7"/>
    </row>
    <row r="544" spans="1:1" ht="14.25">
      <c r="A544" s="7"/>
    </row>
    <row r="545" spans="1:1" ht="14.25">
      <c r="A545" s="7"/>
    </row>
    <row r="546" spans="1:1" ht="14.25">
      <c r="A546" s="7"/>
    </row>
    <row r="547" spans="1:1" ht="14.25">
      <c r="A547" s="7"/>
    </row>
    <row r="548" spans="1:1" ht="14.25">
      <c r="A548" s="7"/>
    </row>
    <row r="549" spans="1:1" ht="14.25">
      <c r="A549" s="7"/>
    </row>
    <row r="550" spans="1:1" ht="14.25">
      <c r="A550" s="7"/>
    </row>
    <row r="551" spans="1:1" ht="14.25">
      <c r="A551" s="7"/>
    </row>
    <row r="552" spans="1:1" ht="14.25">
      <c r="A552" s="7"/>
    </row>
    <row r="553" spans="1:1" ht="14.25">
      <c r="A553" s="7"/>
    </row>
    <row r="554" spans="1:1" ht="14.25">
      <c r="A554" s="7"/>
    </row>
    <row r="555" spans="1:1" ht="14.25">
      <c r="A555" s="7"/>
    </row>
    <row r="556" spans="1:1" ht="14.25">
      <c r="A556" s="7"/>
    </row>
    <row r="557" spans="1:1" ht="14.25">
      <c r="A557" s="7"/>
    </row>
    <row r="558" spans="1:1" ht="14.25">
      <c r="A558" s="7"/>
    </row>
    <row r="559" spans="1:1" ht="14.25">
      <c r="A559" s="7"/>
    </row>
    <row r="560" spans="1:1" ht="14.25">
      <c r="A560" s="7"/>
    </row>
    <row r="561" spans="1:1" ht="14.25">
      <c r="A561" s="7"/>
    </row>
    <row r="562" spans="1:1" ht="14.25">
      <c r="A562" s="7"/>
    </row>
    <row r="563" spans="1:1" ht="14.25">
      <c r="A563" s="7"/>
    </row>
    <row r="564" spans="1:1" ht="14.25">
      <c r="A564" s="7"/>
    </row>
    <row r="565" spans="1:1" ht="14.25">
      <c r="A565" s="7"/>
    </row>
    <row r="566" spans="1:1" ht="14.25">
      <c r="A566" s="7"/>
    </row>
    <row r="567" spans="1:1" ht="14.25">
      <c r="A567" s="7"/>
    </row>
    <row r="568" spans="1:1" ht="14.25">
      <c r="A568" s="7"/>
    </row>
    <row r="569" spans="1:1" ht="14.25">
      <c r="A569" s="7"/>
    </row>
    <row r="570" spans="1:1" ht="14.25">
      <c r="A570" s="7"/>
    </row>
    <row r="571" spans="1:1" ht="14.25">
      <c r="A571" s="7"/>
    </row>
    <row r="572" spans="1:1" ht="14.25">
      <c r="A572" s="7"/>
    </row>
    <row r="573" spans="1:1" ht="14.25">
      <c r="A573" s="7"/>
    </row>
    <row r="574" spans="1:1" ht="14.25">
      <c r="A574" s="7"/>
    </row>
    <row r="575" spans="1:1" ht="14.25">
      <c r="A575" s="7"/>
    </row>
    <row r="576" spans="1:1" ht="14.25">
      <c r="A576" s="7"/>
    </row>
    <row r="577" spans="1:1" ht="14.25">
      <c r="A577" s="7"/>
    </row>
    <row r="578" spans="1:1" ht="14.25">
      <c r="A578" s="7"/>
    </row>
    <row r="579" spans="1:1" ht="14.25">
      <c r="A579" s="7"/>
    </row>
    <row r="580" spans="1:1" ht="14.25">
      <c r="A580" s="7"/>
    </row>
    <row r="581" spans="1:1" ht="14.25">
      <c r="A581" s="7"/>
    </row>
    <row r="582" spans="1:1" ht="14.25">
      <c r="A582" s="7"/>
    </row>
    <row r="583" spans="1:1" ht="14.25">
      <c r="A583" s="7"/>
    </row>
    <row r="584" spans="1:1" ht="14.25">
      <c r="A584" s="7"/>
    </row>
    <row r="585" spans="1:1" ht="14.25">
      <c r="A585" s="7"/>
    </row>
    <row r="586" spans="1:1" ht="14.25">
      <c r="A586" s="7"/>
    </row>
    <row r="587" spans="1:1" ht="14.25">
      <c r="A587" s="7"/>
    </row>
    <row r="588" spans="1:1" ht="14.25">
      <c r="A588" s="7"/>
    </row>
    <row r="589" spans="1:1" ht="14.25">
      <c r="A589" s="7"/>
    </row>
    <row r="590" spans="1:1" ht="14.25">
      <c r="A590" s="7"/>
    </row>
    <row r="591" spans="1:1" ht="14.25">
      <c r="A591" s="7"/>
    </row>
    <row r="592" spans="1:1" ht="14.25">
      <c r="A592" s="7"/>
    </row>
    <row r="593" spans="1:1" ht="14.25">
      <c r="A593" s="7"/>
    </row>
    <row r="594" spans="1:1" ht="14.25">
      <c r="A594" s="7"/>
    </row>
    <row r="595" spans="1:1" ht="14.25">
      <c r="A595" s="7"/>
    </row>
    <row r="596" spans="1:1" ht="14.25">
      <c r="A596" s="7"/>
    </row>
    <row r="597" spans="1:1" ht="14.25">
      <c r="A597" s="7"/>
    </row>
    <row r="598" spans="1:1" ht="14.25">
      <c r="A598" s="7"/>
    </row>
    <row r="599" spans="1:1" ht="14.25">
      <c r="A599" s="7"/>
    </row>
    <row r="600" spans="1:1" ht="14.25">
      <c r="A600" s="7"/>
    </row>
    <row r="601" spans="1:1" ht="14.25">
      <c r="A601" s="7"/>
    </row>
    <row r="602" spans="1:1" ht="14.25">
      <c r="A602" s="7"/>
    </row>
    <row r="603" spans="1:1" ht="14.25">
      <c r="A603" s="7"/>
    </row>
    <row r="604" spans="1:1" ht="14.25">
      <c r="A604" s="7"/>
    </row>
    <row r="605" spans="1:1" ht="14.25">
      <c r="A605" s="7"/>
    </row>
    <row r="606" spans="1:1" ht="14.25">
      <c r="A606" s="7"/>
    </row>
    <row r="607" spans="1:1" ht="14.25">
      <c r="A607" s="7"/>
    </row>
    <row r="608" spans="1:1" ht="14.25">
      <c r="A608" s="7"/>
    </row>
    <row r="609" spans="1:1" ht="14.25">
      <c r="A609" s="7"/>
    </row>
    <row r="610" spans="1:1" ht="14.25">
      <c r="A610" s="7"/>
    </row>
    <row r="611" spans="1:1" ht="14.25">
      <c r="A611" s="7"/>
    </row>
    <row r="612" spans="1:1" ht="14.25">
      <c r="A612" s="7"/>
    </row>
    <row r="613" spans="1:1" ht="14.25">
      <c r="A613" s="7"/>
    </row>
    <row r="614" spans="1:1" ht="14.25">
      <c r="A614" s="7"/>
    </row>
    <row r="615" spans="1:1" ht="14.25">
      <c r="A615" s="7"/>
    </row>
    <row r="616" spans="1:1" ht="14.25">
      <c r="A616" s="7"/>
    </row>
    <row r="617" spans="1:1" ht="14.25">
      <c r="A617" s="7"/>
    </row>
    <row r="618" spans="1:1" ht="14.25">
      <c r="A618" s="7"/>
    </row>
    <row r="619" spans="1:1" ht="14.25">
      <c r="A619" s="7"/>
    </row>
    <row r="620" spans="1:1" ht="14.25">
      <c r="A620" s="7"/>
    </row>
    <row r="621" spans="1:1" ht="14.25">
      <c r="A621" s="7"/>
    </row>
    <row r="622" spans="1:1" ht="14.25">
      <c r="A622" s="7"/>
    </row>
    <row r="623" spans="1:1" ht="14.25">
      <c r="A623" s="7"/>
    </row>
    <row r="624" spans="1:1" ht="14.25">
      <c r="A624" s="7"/>
    </row>
    <row r="625" spans="1:1" ht="14.25">
      <c r="A625" s="7"/>
    </row>
    <row r="626" spans="1:1" ht="14.25">
      <c r="A626" s="7"/>
    </row>
    <row r="627" spans="1:1" ht="14.25">
      <c r="A627" s="7"/>
    </row>
    <row r="628" spans="1:1" ht="14.25">
      <c r="A628" s="7"/>
    </row>
    <row r="629" spans="1:1" ht="14.25">
      <c r="A629" s="7"/>
    </row>
    <row r="630" spans="1:1" ht="14.25">
      <c r="A630" s="7"/>
    </row>
    <row r="631" spans="1:1" ht="14.25">
      <c r="A631" s="7"/>
    </row>
    <row r="632" spans="1:1" ht="14.25">
      <c r="A632" s="7"/>
    </row>
    <row r="633" spans="1:1" ht="14.25">
      <c r="A633" s="7"/>
    </row>
    <row r="634" spans="1:1" ht="14.25">
      <c r="A634" s="7"/>
    </row>
    <row r="635" spans="1:1" ht="14.25">
      <c r="A635" s="7"/>
    </row>
    <row r="636" spans="1:1" ht="14.25">
      <c r="A636" s="7"/>
    </row>
    <row r="637" spans="1:1" ht="14.25">
      <c r="A637" s="7"/>
    </row>
    <row r="638" spans="1:1" ht="14.25">
      <c r="A638" s="7"/>
    </row>
    <row r="639" spans="1:1" ht="14.25">
      <c r="A639" s="7"/>
    </row>
    <row r="640" spans="1:1" ht="14.25">
      <c r="A640" s="7"/>
    </row>
    <row r="641" spans="1:1" ht="14.25">
      <c r="A641" s="7"/>
    </row>
    <row r="642" spans="1:1" ht="14.25">
      <c r="A642" s="7"/>
    </row>
    <row r="643" spans="1:1" ht="14.25">
      <c r="A643" s="7"/>
    </row>
    <row r="644" spans="1:1" ht="14.25">
      <c r="A644" s="7"/>
    </row>
    <row r="645" spans="1:1" ht="14.25">
      <c r="A645" s="7"/>
    </row>
    <row r="646" spans="1:1" ht="14.25">
      <c r="A646" s="7"/>
    </row>
    <row r="647" spans="1:1" ht="14.25">
      <c r="A647" s="7"/>
    </row>
    <row r="648" spans="1:1" ht="14.25">
      <c r="A648" s="7"/>
    </row>
    <row r="649" spans="1:1" ht="14.25">
      <c r="A649" s="7"/>
    </row>
    <row r="650" spans="1:1" ht="14.25">
      <c r="A650" s="7"/>
    </row>
    <row r="651" spans="1:1" ht="14.25">
      <c r="A651" s="7"/>
    </row>
    <row r="652" spans="1:1" ht="14.25">
      <c r="A652" s="7"/>
    </row>
    <row r="653" spans="1:1" ht="14.25">
      <c r="A653" s="7"/>
    </row>
    <row r="654" spans="1:1" ht="14.25">
      <c r="A654" s="7"/>
    </row>
    <row r="655" spans="1:1" ht="14.25">
      <c r="A655" s="7"/>
    </row>
    <row r="656" spans="1:1" ht="14.25">
      <c r="A656" s="7"/>
    </row>
    <row r="657" spans="1:1" ht="14.25">
      <c r="A657" s="7"/>
    </row>
    <row r="658" spans="1:1" ht="14.25">
      <c r="A658" s="7"/>
    </row>
    <row r="659" spans="1:1" ht="14.25">
      <c r="A659" s="7"/>
    </row>
    <row r="660" spans="1:1" ht="14.25">
      <c r="A660" s="7"/>
    </row>
    <row r="661" spans="1:1" ht="14.25">
      <c r="A661" s="7"/>
    </row>
    <row r="662" spans="1:1" ht="14.25">
      <c r="A662" s="7"/>
    </row>
    <row r="663" spans="1:1" ht="14.25">
      <c r="A663" s="7"/>
    </row>
    <row r="664" spans="1:1" ht="14.25">
      <c r="A664" s="7"/>
    </row>
    <row r="665" spans="1:1" ht="14.25">
      <c r="A665" s="7"/>
    </row>
    <row r="666" spans="1:1" ht="14.25">
      <c r="A666" s="7"/>
    </row>
    <row r="667" spans="1:1" ht="14.25">
      <c r="A667" s="7"/>
    </row>
    <row r="668" spans="1:1" ht="14.25">
      <c r="A668" s="7"/>
    </row>
    <row r="669" spans="1:1" ht="14.25">
      <c r="A669" s="7"/>
    </row>
    <row r="670" spans="1:1" ht="14.25">
      <c r="A670" s="7"/>
    </row>
    <row r="671" spans="1:1" ht="14.25">
      <c r="A671" s="7"/>
    </row>
    <row r="672" spans="1:1" ht="14.25">
      <c r="A672" s="7"/>
    </row>
    <row r="673" spans="1:1" ht="14.25">
      <c r="A673" s="7"/>
    </row>
    <row r="674" spans="1:1" ht="14.25">
      <c r="A674" s="7"/>
    </row>
    <row r="675" spans="1:1" ht="14.25">
      <c r="A675" s="7"/>
    </row>
    <row r="676" spans="1:1" ht="14.25">
      <c r="A676" s="7"/>
    </row>
    <row r="677" spans="1:1" ht="14.25">
      <c r="A677" s="7"/>
    </row>
    <row r="678" spans="1:1" ht="14.25">
      <c r="A678" s="7"/>
    </row>
    <row r="679" spans="1:1" ht="14.25">
      <c r="A679" s="7"/>
    </row>
    <row r="680" spans="1:1" ht="14.25">
      <c r="A680" s="7"/>
    </row>
    <row r="681" spans="1:1" ht="14.25">
      <c r="A681" s="7"/>
    </row>
    <row r="682" spans="1:1" ht="14.25">
      <c r="A682" s="7"/>
    </row>
    <row r="683" spans="1:1" ht="14.25">
      <c r="A683" s="7"/>
    </row>
    <row r="684" spans="1:1" ht="14.25">
      <c r="A684" s="7"/>
    </row>
    <row r="685" spans="1:1" ht="14.25">
      <c r="A685" s="7"/>
    </row>
    <row r="686" spans="1:1" ht="14.25">
      <c r="A686" s="7"/>
    </row>
    <row r="687" spans="1:1" ht="14.25">
      <c r="A687" s="7"/>
    </row>
    <row r="688" spans="1:1" ht="14.25">
      <c r="A688" s="7"/>
    </row>
    <row r="689" spans="1:1" ht="14.25">
      <c r="A689" s="7"/>
    </row>
    <row r="690" spans="1:1" ht="14.25">
      <c r="A690" s="7"/>
    </row>
    <row r="691" spans="1:1" ht="14.25">
      <c r="A691" s="7"/>
    </row>
    <row r="692" spans="1:1" ht="14.25">
      <c r="A692" s="7"/>
    </row>
    <row r="693" spans="1:1" ht="14.25">
      <c r="A693" s="7"/>
    </row>
    <row r="694" spans="1:1" ht="14.25">
      <c r="A694" s="7"/>
    </row>
    <row r="695" spans="1:1" ht="14.25">
      <c r="A695" s="7"/>
    </row>
    <row r="696" spans="1:1" ht="14.25">
      <c r="A696" s="7"/>
    </row>
    <row r="697" spans="1:1" ht="14.25">
      <c r="A697" s="7"/>
    </row>
    <row r="698" spans="1:1" ht="14.25">
      <c r="A698" s="7"/>
    </row>
    <row r="699" spans="1:1" ht="14.25">
      <c r="A699" s="7"/>
    </row>
    <row r="700" spans="1:1" ht="14.25">
      <c r="A700" s="7"/>
    </row>
    <row r="701" spans="1:1" ht="14.25">
      <c r="A701" s="7"/>
    </row>
    <row r="702" spans="1:1" ht="14.25">
      <c r="A702" s="7"/>
    </row>
    <row r="703" spans="1:1" ht="14.25">
      <c r="A703" s="7"/>
    </row>
    <row r="704" spans="1:1" ht="14.25">
      <c r="A704" s="7"/>
    </row>
    <row r="705" spans="1:1" ht="14.25">
      <c r="A705" s="7"/>
    </row>
    <row r="706" spans="1:1" ht="14.25">
      <c r="A706" s="7"/>
    </row>
    <row r="707" spans="1:1" ht="14.25">
      <c r="A707" s="7"/>
    </row>
    <row r="708" spans="1:1" ht="14.25">
      <c r="A708" s="7"/>
    </row>
    <row r="709" spans="1:1" ht="14.25">
      <c r="A709" s="7"/>
    </row>
    <row r="710" spans="1:1" ht="14.25">
      <c r="A710" s="7"/>
    </row>
    <row r="711" spans="1:1" ht="14.25">
      <c r="A711" s="7"/>
    </row>
    <row r="712" spans="1:1" ht="14.25">
      <c r="A712" s="7"/>
    </row>
    <row r="713" spans="1:1" ht="14.25">
      <c r="A713" s="7"/>
    </row>
    <row r="714" spans="1:1" ht="14.25">
      <c r="A714" s="7"/>
    </row>
    <row r="715" spans="1:1" ht="14.25">
      <c r="A715" s="7"/>
    </row>
    <row r="716" spans="1:1" ht="14.25">
      <c r="A716" s="7"/>
    </row>
    <row r="717" spans="1:1" ht="14.25">
      <c r="A717" s="7"/>
    </row>
    <row r="718" spans="1:1" ht="14.25">
      <c r="A718" s="7"/>
    </row>
    <row r="719" spans="1:1" ht="14.25">
      <c r="A719" s="7"/>
    </row>
    <row r="720" spans="1:1" ht="14.25">
      <c r="A720" s="7"/>
    </row>
    <row r="721" spans="1:1" ht="14.25">
      <c r="A721" s="7"/>
    </row>
    <row r="722" spans="1:1" ht="14.25">
      <c r="A722" s="7"/>
    </row>
    <row r="723" spans="1:1" ht="14.25">
      <c r="A723" s="7"/>
    </row>
    <row r="724" spans="1:1" ht="14.25">
      <c r="A724" s="7"/>
    </row>
    <row r="725" spans="1:1" ht="14.25">
      <c r="A725" s="7"/>
    </row>
    <row r="726" spans="1:1" ht="14.25">
      <c r="A726" s="7"/>
    </row>
    <row r="727" spans="1:1" ht="14.25">
      <c r="A727" s="7"/>
    </row>
    <row r="728" spans="1:1" ht="14.25">
      <c r="A728" s="7"/>
    </row>
    <row r="729" spans="1:1" ht="14.25">
      <c r="A729" s="7"/>
    </row>
    <row r="730" spans="1:1" ht="14.25">
      <c r="A730" s="7"/>
    </row>
    <row r="731" spans="1:1" ht="14.25">
      <c r="A731" s="7"/>
    </row>
    <row r="732" spans="1:1" ht="14.25">
      <c r="A732" s="7"/>
    </row>
    <row r="733" spans="1:1" ht="14.25">
      <c r="A733" s="7"/>
    </row>
    <row r="734" spans="1:1" ht="14.25">
      <c r="A734" s="7"/>
    </row>
    <row r="735" spans="1:1" ht="14.25">
      <c r="A735" s="7"/>
    </row>
    <row r="736" spans="1:1" ht="14.25">
      <c r="A736" s="7"/>
    </row>
    <row r="737" spans="1:1" ht="14.25">
      <c r="A737" s="7"/>
    </row>
    <row r="738" spans="1:1" ht="14.25">
      <c r="A738" s="7"/>
    </row>
    <row r="739" spans="1:1" ht="14.25">
      <c r="A739" s="7"/>
    </row>
    <row r="740" spans="1:1" ht="14.25">
      <c r="A740" s="7"/>
    </row>
    <row r="741" spans="1:1" ht="14.25">
      <c r="A741" s="7"/>
    </row>
    <row r="742" spans="1:1" ht="14.25">
      <c r="A742" s="7"/>
    </row>
    <row r="743" spans="1:1" ht="14.25">
      <c r="A743" s="7"/>
    </row>
    <row r="744" spans="1:1" ht="14.25">
      <c r="A744" s="7"/>
    </row>
    <row r="745" spans="1:1" ht="14.25">
      <c r="A745" s="7"/>
    </row>
    <row r="746" spans="1:1" ht="14.25">
      <c r="A746" s="7"/>
    </row>
    <row r="747" spans="1:1" ht="14.25">
      <c r="A747" s="7"/>
    </row>
    <row r="748" spans="1:1" ht="14.25">
      <c r="A748" s="7"/>
    </row>
    <row r="749" spans="1:1" ht="14.25">
      <c r="A749" s="7"/>
    </row>
    <row r="750" spans="1:1" ht="14.25">
      <c r="A750" s="7"/>
    </row>
    <row r="751" spans="1:1" ht="14.25">
      <c r="A751" s="7"/>
    </row>
    <row r="752" spans="1:1" ht="14.25">
      <c r="A752" s="7"/>
    </row>
    <row r="753" spans="1:1" ht="14.25">
      <c r="A753" s="7"/>
    </row>
    <row r="754" spans="1:1" ht="14.25">
      <c r="A754" s="7"/>
    </row>
    <row r="755" spans="1:1" ht="14.25">
      <c r="A755" s="7"/>
    </row>
    <row r="756" spans="1:1" ht="14.25">
      <c r="A756" s="7"/>
    </row>
    <row r="757" spans="1:1" ht="14.25">
      <c r="A757" s="7"/>
    </row>
    <row r="758" spans="1:1" ht="14.25">
      <c r="A758" s="7"/>
    </row>
    <row r="759" spans="1:1" ht="14.25">
      <c r="A759" s="7"/>
    </row>
    <row r="760" spans="1:1" ht="14.25">
      <c r="A760" s="7"/>
    </row>
    <row r="761" spans="1:1" ht="14.25">
      <c r="A761" s="7"/>
    </row>
    <row r="762" spans="1:1" ht="14.25">
      <c r="A762" s="7"/>
    </row>
    <row r="763" spans="1:1" ht="14.25">
      <c r="A763" s="7"/>
    </row>
    <row r="764" spans="1:1" ht="14.25">
      <c r="A764" s="7"/>
    </row>
    <row r="765" spans="1:1" ht="14.25">
      <c r="A765" s="7"/>
    </row>
    <row r="766" spans="1:1" ht="14.25">
      <c r="A766" s="7"/>
    </row>
    <row r="767" spans="1:1" ht="14.25">
      <c r="A767" s="7"/>
    </row>
    <row r="768" spans="1:1" ht="14.25">
      <c r="A768" s="7"/>
    </row>
    <row r="769" spans="1:1" ht="14.25">
      <c r="A769" s="7"/>
    </row>
    <row r="770" spans="1:1" ht="14.25">
      <c r="A770" s="7"/>
    </row>
    <row r="771" spans="1:1" ht="14.25">
      <c r="A771" s="7"/>
    </row>
    <row r="772" spans="1:1" ht="14.25">
      <c r="A772" s="7"/>
    </row>
    <row r="773" spans="1:1" ht="14.25">
      <c r="A773" s="7"/>
    </row>
    <row r="774" spans="1:1" ht="14.25">
      <c r="A774" s="7"/>
    </row>
    <row r="775" spans="1:1" ht="14.25">
      <c r="A775" s="7"/>
    </row>
    <row r="776" spans="1:1" ht="14.25">
      <c r="A776" s="7"/>
    </row>
    <row r="777" spans="1:1" ht="14.25">
      <c r="A777" s="7"/>
    </row>
    <row r="778" spans="1:1" ht="14.25">
      <c r="A778" s="7"/>
    </row>
    <row r="779" spans="1:1" ht="14.25">
      <c r="A779" s="7"/>
    </row>
    <row r="780" spans="1:1" ht="14.25">
      <c r="A780" s="7"/>
    </row>
    <row r="781" spans="1:1" ht="14.25">
      <c r="A781" s="7"/>
    </row>
    <row r="782" spans="1:1" ht="14.25">
      <c r="A782" s="7"/>
    </row>
    <row r="783" spans="1:1" ht="14.25">
      <c r="A783" s="7"/>
    </row>
    <row r="784" spans="1:1" ht="14.25">
      <c r="A784" s="7"/>
    </row>
    <row r="785" spans="1:1" ht="14.25">
      <c r="A785" s="7"/>
    </row>
    <row r="786" spans="1:1" ht="14.25">
      <c r="A786" s="7"/>
    </row>
    <row r="787" spans="1:1" ht="14.25">
      <c r="A787" s="7"/>
    </row>
    <row r="788" spans="1:1" ht="14.25">
      <c r="A788" s="7"/>
    </row>
    <row r="789" spans="1:1" ht="14.25">
      <c r="A789" s="7"/>
    </row>
    <row r="790" spans="1:1" ht="14.25">
      <c r="A790" s="7"/>
    </row>
    <row r="791" spans="1:1" ht="14.25">
      <c r="A791" s="7"/>
    </row>
    <row r="792" spans="1:1" ht="14.25">
      <c r="A792" s="7"/>
    </row>
    <row r="793" spans="1:1" ht="14.25">
      <c r="A793" s="7"/>
    </row>
    <row r="794" spans="1:1" ht="14.25">
      <c r="A794" s="7"/>
    </row>
    <row r="795" spans="1:1" ht="14.25">
      <c r="A795" s="7"/>
    </row>
    <row r="796" spans="1:1" ht="14.25">
      <c r="A796" s="7"/>
    </row>
    <row r="797" spans="1:1" ht="14.25">
      <c r="A797" s="7"/>
    </row>
    <row r="798" spans="1:1" ht="14.25">
      <c r="A798" s="7"/>
    </row>
    <row r="799" spans="1:1" ht="14.25">
      <c r="A799" s="7"/>
    </row>
    <row r="800" spans="1:1" ht="14.25">
      <c r="A800" s="7"/>
    </row>
    <row r="801" spans="1:1" ht="14.25">
      <c r="A801" s="7"/>
    </row>
    <row r="802" spans="1:1" ht="14.25">
      <c r="A802" s="7"/>
    </row>
    <row r="803" spans="1:1" ht="14.25">
      <c r="A803" s="7"/>
    </row>
    <row r="804" spans="1:1" ht="14.25">
      <c r="A804" s="7"/>
    </row>
    <row r="805" spans="1:1" ht="14.25">
      <c r="A805" s="7"/>
    </row>
    <row r="806" spans="1:1" ht="14.25">
      <c r="A806" s="7"/>
    </row>
    <row r="807" spans="1:1" ht="14.25">
      <c r="A807" s="7"/>
    </row>
    <row r="808" spans="1:1" ht="14.25">
      <c r="A808" s="7"/>
    </row>
    <row r="809" spans="1:1" ht="14.25">
      <c r="A809" s="7"/>
    </row>
    <row r="810" spans="1:1" ht="14.25">
      <c r="A810" s="7"/>
    </row>
    <row r="811" spans="1:1" ht="14.25">
      <c r="A811" s="7"/>
    </row>
    <row r="812" spans="1:1" ht="14.25">
      <c r="A812" s="7"/>
    </row>
    <row r="813" spans="1:1" ht="14.25">
      <c r="A813" s="7"/>
    </row>
    <row r="814" spans="1:1" ht="14.25">
      <c r="A814" s="7"/>
    </row>
    <row r="815" spans="1:1" ht="14.25">
      <c r="A815" s="7"/>
    </row>
    <row r="816" spans="1:1" ht="14.25">
      <c r="A816" s="7"/>
    </row>
    <row r="817" spans="1:1" ht="14.25">
      <c r="A817" s="7"/>
    </row>
    <row r="818" spans="1:1" ht="14.25">
      <c r="A818" s="7"/>
    </row>
    <row r="819" spans="1:1" ht="14.25">
      <c r="A819" s="7"/>
    </row>
    <row r="820" spans="1:1" ht="14.25">
      <c r="A820" s="7"/>
    </row>
    <row r="821" spans="1:1" ht="14.25">
      <c r="A821" s="7"/>
    </row>
    <row r="822" spans="1:1" ht="14.25">
      <c r="A822" s="7"/>
    </row>
    <row r="823" spans="1:1" ht="14.25">
      <c r="A823" s="7"/>
    </row>
    <row r="824" spans="1:1" ht="14.25">
      <c r="A824" s="7"/>
    </row>
    <row r="825" spans="1:1" ht="14.25">
      <c r="A825" s="7"/>
    </row>
    <row r="826" spans="1:1" ht="14.25">
      <c r="A826" s="7"/>
    </row>
    <row r="827" spans="1:1" ht="14.25">
      <c r="A827" s="7"/>
    </row>
    <row r="828" spans="1:1" ht="14.25">
      <c r="A828" s="7"/>
    </row>
    <row r="829" spans="1:1" ht="14.25">
      <c r="A829" s="7"/>
    </row>
    <row r="830" spans="1:1" ht="14.25">
      <c r="A830" s="7"/>
    </row>
    <row r="831" spans="1:1" ht="14.25">
      <c r="A831" s="7"/>
    </row>
    <row r="832" spans="1:1" ht="14.25">
      <c r="A832" s="7"/>
    </row>
    <row r="833" spans="1:1" ht="14.25">
      <c r="A833" s="7"/>
    </row>
    <row r="834" spans="1:1" ht="14.25">
      <c r="A834" s="7"/>
    </row>
    <row r="835" spans="1:1" ht="14.25">
      <c r="A835" s="7"/>
    </row>
    <row r="836" spans="1:1" ht="14.25">
      <c r="A836" s="7"/>
    </row>
    <row r="837" spans="1:1" ht="14.25">
      <c r="A837" s="7"/>
    </row>
    <row r="838" spans="1:1" ht="14.25">
      <c r="A838" s="7"/>
    </row>
    <row r="839" spans="1:1" ht="14.25">
      <c r="A839" s="7"/>
    </row>
    <row r="840" spans="1:1" ht="14.25">
      <c r="A840" s="7"/>
    </row>
    <row r="841" spans="1:1" ht="14.25">
      <c r="A841" s="7"/>
    </row>
    <row r="842" spans="1:1" ht="14.25">
      <c r="A842" s="7"/>
    </row>
    <row r="843" spans="1:1" ht="14.25">
      <c r="A843" s="7"/>
    </row>
    <row r="844" spans="1:1" ht="14.25">
      <c r="A844" s="7"/>
    </row>
    <row r="845" spans="1:1" ht="14.25">
      <c r="A845" s="7"/>
    </row>
    <row r="846" spans="1:1" ht="14.25">
      <c r="A846" s="7"/>
    </row>
    <row r="847" spans="1:1" ht="14.25">
      <c r="A847" s="7"/>
    </row>
    <row r="848" spans="1:1" ht="14.25">
      <c r="A848" s="7"/>
    </row>
    <row r="849" spans="1:1" ht="14.25">
      <c r="A849" s="7"/>
    </row>
    <row r="850" spans="1:1" ht="14.25">
      <c r="A850" s="7"/>
    </row>
    <row r="851" spans="1:1" ht="14.25">
      <c r="A851" s="7"/>
    </row>
    <row r="852" spans="1:1" ht="14.25">
      <c r="A852" s="7"/>
    </row>
    <row r="853" spans="1:1" ht="14.25">
      <c r="A853" s="7"/>
    </row>
    <row r="854" spans="1:1" ht="14.25">
      <c r="A854" s="7"/>
    </row>
    <row r="855" spans="1:1" ht="14.25">
      <c r="A855" s="7"/>
    </row>
    <row r="856" spans="1:1" ht="14.25">
      <c r="A856" s="7"/>
    </row>
    <row r="857" spans="1:1" ht="14.25">
      <c r="A857" s="7"/>
    </row>
    <row r="858" spans="1:1" ht="14.25">
      <c r="A858" s="7"/>
    </row>
    <row r="859" spans="1:1" ht="14.25">
      <c r="A859" s="7"/>
    </row>
    <row r="860" spans="1:1" ht="14.25">
      <c r="A860" s="7"/>
    </row>
    <row r="861" spans="1:1" ht="14.25">
      <c r="A861" s="7"/>
    </row>
    <row r="862" spans="1:1" ht="14.25">
      <c r="A862" s="7"/>
    </row>
    <row r="863" spans="1:1" ht="14.25">
      <c r="A863" s="7"/>
    </row>
    <row r="864" spans="1:1" ht="14.25">
      <c r="A864" s="7"/>
    </row>
    <row r="865" spans="1:1" ht="14.25">
      <c r="A865" s="7"/>
    </row>
    <row r="866" spans="1:1" ht="14.25">
      <c r="A866" s="7"/>
    </row>
    <row r="867" spans="1:1" ht="14.25">
      <c r="A867" s="7"/>
    </row>
    <row r="868" spans="1:1" ht="14.25">
      <c r="A868" s="7"/>
    </row>
    <row r="869" spans="1:1" ht="14.25">
      <c r="A869" s="7"/>
    </row>
    <row r="870" spans="1:1" ht="14.25">
      <c r="A870" s="7"/>
    </row>
    <row r="871" spans="1:1" ht="14.25">
      <c r="A871" s="7"/>
    </row>
    <row r="872" spans="1:1" ht="14.25">
      <c r="A872" s="7"/>
    </row>
    <row r="873" spans="1:1" ht="14.25">
      <c r="A873" s="7"/>
    </row>
    <row r="874" spans="1:1" ht="14.25">
      <c r="A874" s="7"/>
    </row>
    <row r="875" spans="1:1" ht="14.25">
      <c r="A875" s="7"/>
    </row>
    <row r="876" spans="1:1" ht="14.25">
      <c r="A876" s="7"/>
    </row>
    <row r="877" spans="1:1" ht="14.25">
      <c r="A877" s="7"/>
    </row>
    <row r="878" spans="1:1" ht="14.25">
      <c r="A878" s="7"/>
    </row>
    <row r="879" spans="1:1" ht="14.25">
      <c r="A879" s="7"/>
    </row>
    <row r="880" spans="1:1" ht="14.25">
      <c r="A880" s="7"/>
    </row>
    <row r="881" spans="1:1" ht="14.25">
      <c r="A881" s="7"/>
    </row>
    <row r="882" spans="1:1" ht="14.25">
      <c r="A882" s="7"/>
    </row>
    <row r="883" spans="1:1" ht="14.25">
      <c r="A883" s="7"/>
    </row>
    <row r="884" spans="1:1" ht="14.25">
      <c r="A884" s="7"/>
    </row>
    <row r="885" spans="1:1" ht="14.25">
      <c r="A885" s="7"/>
    </row>
    <row r="886" spans="1:1" ht="14.25">
      <c r="A886" s="7"/>
    </row>
    <row r="887" spans="1:1" ht="14.25">
      <c r="A887" s="7"/>
    </row>
    <row r="888" spans="1:1" ht="14.25">
      <c r="A888" s="7"/>
    </row>
    <row r="889" spans="1:1" ht="14.25">
      <c r="A889" s="7"/>
    </row>
    <row r="890" spans="1:1" ht="14.25">
      <c r="A890" s="7"/>
    </row>
    <row r="891" spans="1:1" ht="14.25">
      <c r="A891" s="7"/>
    </row>
    <row r="892" spans="1:1" ht="14.25">
      <c r="A892" s="7"/>
    </row>
    <row r="893" spans="1:1" ht="14.25">
      <c r="A893" s="7"/>
    </row>
    <row r="894" spans="1:1" ht="14.25">
      <c r="A894" s="7"/>
    </row>
    <row r="895" spans="1:1" ht="14.25">
      <c r="A895" s="7"/>
    </row>
    <row r="896" spans="1:1" ht="14.25">
      <c r="A896" s="7"/>
    </row>
    <row r="897" spans="1:1" ht="14.25">
      <c r="A897" s="7"/>
    </row>
    <row r="898" spans="1:1" ht="14.25">
      <c r="A898" s="7"/>
    </row>
    <row r="899" spans="1:1" ht="14.25">
      <c r="A899" s="7"/>
    </row>
    <row r="900" spans="1:1" ht="14.25">
      <c r="A900" s="7"/>
    </row>
    <row r="901" spans="1:1" ht="14.25">
      <c r="A901" s="7"/>
    </row>
    <row r="902" spans="1:1" ht="14.25">
      <c r="A902" s="7"/>
    </row>
    <row r="903" spans="1:1" ht="14.25">
      <c r="A903" s="7"/>
    </row>
    <row r="904" spans="1:1" ht="14.25">
      <c r="A904" s="7"/>
    </row>
    <row r="905" spans="1:1" ht="14.25">
      <c r="A905" s="7"/>
    </row>
    <row r="906" spans="1:1" ht="14.25">
      <c r="A906" s="7"/>
    </row>
    <row r="907" spans="1:1" ht="14.25">
      <c r="A907" s="7"/>
    </row>
    <row r="908" spans="1:1" ht="14.25">
      <c r="A908" s="7"/>
    </row>
    <row r="909" spans="1:1" ht="14.25">
      <c r="A909" s="7"/>
    </row>
    <row r="910" spans="1:1" ht="14.25">
      <c r="A910" s="7"/>
    </row>
    <row r="911" spans="1:1" ht="14.25">
      <c r="A911" s="7"/>
    </row>
    <row r="912" spans="1:1" ht="14.25">
      <c r="A912" s="7"/>
    </row>
    <row r="913" spans="1:1" ht="14.25">
      <c r="A913" s="7"/>
    </row>
    <row r="914" spans="1:1" ht="14.25">
      <c r="A914" s="7"/>
    </row>
    <row r="915" spans="1:1" ht="14.25">
      <c r="A915" s="7"/>
    </row>
    <row r="916" spans="1:1" ht="14.25">
      <c r="A916" s="7"/>
    </row>
    <row r="917" spans="1:1" ht="14.25">
      <c r="A917" s="7"/>
    </row>
    <row r="918" spans="1:1" ht="14.25">
      <c r="A918" s="7"/>
    </row>
    <row r="919" spans="1:1" ht="14.25">
      <c r="A919" s="7"/>
    </row>
    <row r="920" spans="1:1" ht="14.25">
      <c r="A920" s="7"/>
    </row>
    <row r="921" spans="1:1" ht="14.25">
      <c r="A921" s="7"/>
    </row>
    <row r="922" spans="1:1" ht="14.25">
      <c r="A922" s="7"/>
    </row>
    <row r="923" spans="1:1" ht="14.25">
      <c r="A923" s="7"/>
    </row>
    <row r="924" spans="1:1" ht="14.25">
      <c r="A924" s="7"/>
    </row>
    <row r="925" spans="1:1" ht="14.25">
      <c r="A925" s="7"/>
    </row>
    <row r="926" spans="1:1" ht="14.25">
      <c r="A926" s="7"/>
    </row>
    <row r="927" spans="1:1" ht="14.25">
      <c r="A927" s="7"/>
    </row>
    <row r="928" spans="1:1" ht="14.25">
      <c r="A928" s="7"/>
    </row>
    <row r="929" spans="1:1" ht="14.25">
      <c r="A929" s="7"/>
    </row>
    <row r="930" spans="1:1" ht="14.25">
      <c r="A930" s="7"/>
    </row>
    <row r="931" spans="1:1" ht="14.25">
      <c r="A931" s="7"/>
    </row>
    <row r="932" spans="1:1" ht="14.25">
      <c r="A932" s="7"/>
    </row>
    <row r="933" spans="1:1" ht="14.25">
      <c r="A933" s="7"/>
    </row>
    <row r="934" spans="1:1" ht="14.25">
      <c r="A934" s="7"/>
    </row>
    <row r="935" spans="1:1" ht="14.25">
      <c r="A935" s="7"/>
    </row>
    <row r="936" spans="1:1" ht="14.25">
      <c r="A936" s="7"/>
    </row>
    <row r="937" spans="1:1" ht="14.25">
      <c r="A937" s="7"/>
    </row>
    <row r="938" spans="1:1" ht="14.25">
      <c r="A938" s="7"/>
    </row>
    <row r="939" spans="1:1" ht="14.25">
      <c r="A939" s="7"/>
    </row>
    <row r="940" spans="1:1" ht="14.25">
      <c r="A940" s="7"/>
    </row>
    <row r="941" spans="1:1" ht="14.25">
      <c r="A941" s="7"/>
    </row>
    <row r="942" spans="1:1" ht="14.25">
      <c r="A942" s="7"/>
    </row>
    <row r="943" spans="1:1" ht="14.25">
      <c r="A943" s="7"/>
    </row>
    <row r="944" spans="1:1" ht="14.25">
      <c r="A944" s="7"/>
    </row>
    <row r="945" spans="1:1" ht="14.25">
      <c r="A945" s="7"/>
    </row>
    <row r="946" spans="1:1" ht="14.25">
      <c r="A946" s="7"/>
    </row>
    <row r="947" spans="1:1" ht="14.25">
      <c r="A947" s="7"/>
    </row>
    <row r="948" spans="1:1" ht="14.25">
      <c r="A948" s="7"/>
    </row>
    <row r="949" spans="1:1" ht="14.25">
      <c r="A949" s="7"/>
    </row>
    <row r="950" spans="1:1" ht="14.25">
      <c r="A950" s="7"/>
    </row>
    <row r="951" spans="1:1" ht="14.25">
      <c r="A951" s="7"/>
    </row>
    <row r="952" spans="1:1" ht="14.25">
      <c r="A952" s="7"/>
    </row>
    <row r="953" spans="1:1" ht="14.25">
      <c r="A953" s="7"/>
    </row>
    <row r="954" spans="1:1" ht="14.25">
      <c r="A954" s="7"/>
    </row>
    <row r="955" spans="1:1" ht="14.25">
      <c r="A955" s="7"/>
    </row>
    <row r="956" spans="1:1" ht="14.25">
      <c r="A956" s="7"/>
    </row>
    <row r="957" spans="1:1" ht="14.25">
      <c r="A957" s="7"/>
    </row>
    <row r="958" spans="1:1" ht="14.25">
      <c r="A958" s="7"/>
    </row>
    <row r="959" spans="1:1" ht="14.25">
      <c r="A959" s="7"/>
    </row>
    <row r="960" spans="1:1" ht="14.25">
      <c r="A960" s="7"/>
    </row>
    <row r="961" spans="1:1" ht="14.25">
      <c r="A961" s="7"/>
    </row>
    <row r="962" spans="1:1" ht="14.25">
      <c r="A962" s="7"/>
    </row>
    <row r="963" spans="1:1" ht="14.25">
      <c r="A963" s="7"/>
    </row>
    <row r="964" spans="1:1" ht="14.25">
      <c r="A964" s="7"/>
    </row>
    <row r="965" spans="1:1" ht="14.25">
      <c r="A965" s="7"/>
    </row>
    <row r="966" spans="1:1" ht="14.25">
      <c r="A966" s="7"/>
    </row>
    <row r="967" spans="1:1" ht="14.25">
      <c r="A967" s="7"/>
    </row>
    <row r="968" spans="1:1" ht="14.25">
      <c r="A968" s="7"/>
    </row>
    <row r="969" spans="1:1" ht="14.25">
      <c r="A969" s="7"/>
    </row>
    <row r="970" spans="1:1" ht="14.25">
      <c r="A970" s="7"/>
    </row>
    <row r="971" spans="1:1" ht="14.25">
      <c r="A971" s="7"/>
    </row>
    <row r="972" spans="1:1" ht="14.25">
      <c r="A972" s="7"/>
    </row>
    <row r="973" spans="1:1" ht="14.25">
      <c r="A973" s="7"/>
    </row>
    <row r="974" spans="1:1" ht="14.25">
      <c r="A974" s="7"/>
    </row>
    <row r="975" spans="1:1" ht="14.25">
      <c r="A975" s="7"/>
    </row>
    <row r="976" spans="1:1" ht="14.25">
      <c r="A976" s="7"/>
    </row>
    <row r="977" spans="1:1" ht="14.25">
      <c r="A977" s="7"/>
    </row>
    <row r="978" spans="1:1" ht="14.25">
      <c r="A978" s="7"/>
    </row>
    <row r="979" spans="1:1" ht="14.25">
      <c r="A979" s="7"/>
    </row>
    <row r="980" spans="1:1" ht="14.25">
      <c r="A980" s="7"/>
    </row>
    <row r="981" spans="1:1" ht="14.25">
      <c r="A981" s="7"/>
    </row>
    <row r="982" spans="1:1" ht="14.25">
      <c r="A982" s="7"/>
    </row>
    <row r="983" spans="1:1" ht="14.25">
      <c r="A983" s="7"/>
    </row>
    <row r="984" spans="1:1" ht="14.25">
      <c r="A984" s="7"/>
    </row>
    <row r="985" spans="1:1" ht="14.25">
      <c r="A985" s="7"/>
    </row>
    <row r="986" spans="1:1" ht="14.25">
      <c r="A986" s="7"/>
    </row>
    <row r="987" spans="1:1" ht="14.25">
      <c r="A987" s="7"/>
    </row>
    <row r="988" spans="1:1" ht="14.25">
      <c r="A988" s="7"/>
    </row>
    <row r="989" spans="1:1" ht="14.25">
      <c r="A989" s="7"/>
    </row>
    <row r="990" spans="1:1" ht="14.25">
      <c r="A990" s="7"/>
    </row>
    <row r="991" spans="1:1" ht="14.25">
      <c r="A991" s="7"/>
    </row>
    <row r="992" spans="1:1" ht="14.25">
      <c r="A992" s="7"/>
    </row>
    <row r="993" spans="1:1" ht="14.25">
      <c r="A993" s="7"/>
    </row>
    <row r="994" spans="1:1" ht="14.25">
      <c r="A994" s="7"/>
    </row>
    <row r="995" spans="1:1" ht="14.25">
      <c r="A995" s="7"/>
    </row>
    <row r="996" spans="1:1" ht="14.25">
      <c r="A996" s="7"/>
    </row>
    <row r="997" spans="1:1" ht="14.25">
      <c r="A997" s="7"/>
    </row>
    <row r="998" spans="1:1" ht="14.25">
      <c r="A998" s="7"/>
    </row>
    <row r="999" spans="1:1" ht="14.25">
      <c r="A999" s="7"/>
    </row>
    <row r="1000" spans="1:1" ht="14.25">
      <c r="A1000" s="7"/>
    </row>
    <row r="1001" spans="1:1" ht="14.25">
      <c r="A1001" s="7"/>
    </row>
  </sheetData>
  <autoFilter ref="D1:D1001" xr:uid="{00000000-0001-0000-0600-000000000000}"/>
  <mergeCells count="1">
    <mergeCell ref="B1:E1"/>
  </mergeCells>
  <printOptions horizontalCentered="1" gridLines="1"/>
  <pageMargins left="0.7" right="0.7" top="0.75" bottom="0.75" header="0" footer="0"/>
  <pageSetup paperSize="9" fitToHeight="0" pageOrder="overThenDown" orientation="portrait" cellComments="atEnd"/>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sheetPr>
  <dimension ref="A1:AA979"/>
  <sheetViews>
    <sheetView topLeftCell="A28" workbookViewId="0">
      <selection activeCell="C28" sqref="C28"/>
    </sheetView>
  </sheetViews>
  <sheetFormatPr defaultColWidth="12.7109375" defaultRowHeight="15.75" customHeight="1"/>
  <cols>
    <col min="1" max="1" width="12.7109375" style="39" customWidth="1"/>
    <col min="2" max="2" width="26.5703125" style="139" customWidth="1"/>
    <col min="3" max="3" width="104" style="35" customWidth="1"/>
    <col min="4" max="16384" width="12.7109375" style="18"/>
  </cols>
  <sheetData>
    <row r="1" spans="1:27">
      <c r="A1" s="36" t="s">
        <v>730</v>
      </c>
      <c r="B1" s="135" t="s">
        <v>731</v>
      </c>
      <c r="C1" s="30" t="s">
        <v>39</v>
      </c>
      <c r="D1" s="25"/>
      <c r="E1" s="26"/>
      <c r="F1" s="26"/>
      <c r="G1" s="26"/>
      <c r="H1" s="26"/>
      <c r="I1" s="26"/>
      <c r="J1" s="26"/>
      <c r="K1" s="26"/>
      <c r="L1" s="26"/>
      <c r="M1" s="27"/>
      <c r="N1" s="27"/>
      <c r="O1" s="27"/>
      <c r="P1" s="27"/>
      <c r="Q1" s="27"/>
      <c r="R1" s="27"/>
      <c r="S1" s="27"/>
      <c r="T1" s="27"/>
      <c r="U1" s="27"/>
      <c r="V1" s="27"/>
      <c r="W1" s="27"/>
      <c r="X1" s="27"/>
      <c r="Y1" s="27"/>
      <c r="Z1" s="27"/>
      <c r="AA1" s="27"/>
    </row>
    <row r="2" spans="1:27" ht="47.25">
      <c r="A2" s="37">
        <v>45042</v>
      </c>
      <c r="B2" s="136" t="s">
        <v>732</v>
      </c>
      <c r="C2" s="31" t="s">
        <v>733</v>
      </c>
      <c r="D2" s="28"/>
      <c r="E2" s="29"/>
      <c r="F2" s="29"/>
      <c r="G2" s="29"/>
      <c r="H2" s="29"/>
      <c r="I2" s="29"/>
      <c r="J2" s="29"/>
      <c r="K2" s="29"/>
      <c r="L2" s="29"/>
      <c r="M2" s="29"/>
      <c r="N2" s="29"/>
      <c r="O2" s="29"/>
      <c r="P2" s="29"/>
      <c r="Q2" s="29"/>
      <c r="R2" s="29"/>
      <c r="S2" s="29"/>
      <c r="T2" s="29"/>
      <c r="U2" s="29"/>
      <c r="V2" s="29"/>
      <c r="W2" s="29"/>
      <c r="X2" s="29"/>
      <c r="Y2" s="29"/>
      <c r="Z2" s="29"/>
      <c r="AA2" s="29"/>
    </row>
    <row r="3" spans="1:27" ht="78.75">
      <c r="A3" s="37">
        <v>45044</v>
      </c>
      <c r="B3" s="136" t="s">
        <v>734</v>
      </c>
      <c r="C3" s="31" t="s">
        <v>735</v>
      </c>
      <c r="D3" s="28"/>
    </row>
    <row r="4" spans="1:27" ht="63">
      <c r="A4" s="37">
        <v>45047</v>
      </c>
      <c r="B4" s="136" t="s">
        <v>736</v>
      </c>
      <c r="C4" s="31" t="s">
        <v>737</v>
      </c>
      <c r="D4" s="28"/>
    </row>
    <row r="5" spans="1:27" ht="63">
      <c r="A5" s="37">
        <v>45070</v>
      </c>
      <c r="B5" s="136" t="s">
        <v>738</v>
      </c>
      <c r="C5" s="31" t="s">
        <v>739</v>
      </c>
      <c r="D5" s="28" t="s">
        <v>740</v>
      </c>
      <c r="E5" s="29"/>
      <c r="F5" s="29"/>
      <c r="G5" s="29"/>
      <c r="H5" s="29"/>
      <c r="I5" s="29"/>
      <c r="J5" s="29"/>
      <c r="K5" s="29"/>
      <c r="L5" s="29"/>
      <c r="M5" s="29"/>
      <c r="N5" s="29"/>
      <c r="O5" s="29"/>
      <c r="P5" s="29"/>
      <c r="Q5" s="29"/>
      <c r="R5" s="29"/>
      <c r="S5" s="29"/>
      <c r="T5" s="29"/>
      <c r="U5" s="29"/>
      <c r="V5" s="29"/>
      <c r="W5" s="29"/>
      <c r="X5" s="29"/>
      <c r="Y5" s="29"/>
      <c r="Z5" s="29"/>
      <c r="AA5" s="29"/>
    </row>
    <row r="6" spans="1:27" ht="63">
      <c r="A6" s="37">
        <v>45074</v>
      </c>
      <c r="B6" s="136" t="s">
        <v>741</v>
      </c>
      <c r="C6" s="31" t="s">
        <v>742</v>
      </c>
      <c r="D6" s="28"/>
    </row>
    <row r="7" spans="1:27" ht="31.5">
      <c r="A7" s="37">
        <v>45074</v>
      </c>
      <c r="B7" s="136" t="s">
        <v>743</v>
      </c>
      <c r="C7" s="31" t="s">
        <v>744</v>
      </c>
      <c r="D7" s="28"/>
    </row>
    <row r="8" spans="1:27" ht="283.5">
      <c r="A8" s="37">
        <v>45074</v>
      </c>
      <c r="B8" s="136" t="s">
        <v>18</v>
      </c>
      <c r="C8" s="31" t="s">
        <v>745</v>
      </c>
      <c r="D8" s="28"/>
    </row>
    <row r="9" spans="1:27" ht="47.25">
      <c r="A9" s="37">
        <v>45074</v>
      </c>
      <c r="B9" s="136" t="s">
        <v>437</v>
      </c>
      <c r="C9" s="31" t="s">
        <v>746</v>
      </c>
      <c r="D9" s="28"/>
    </row>
    <row r="10" spans="1:27" ht="31.5">
      <c r="A10" s="37">
        <v>45074</v>
      </c>
      <c r="B10" s="136" t="s">
        <v>747</v>
      </c>
      <c r="C10" s="31" t="s">
        <v>748</v>
      </c>
      <c r="D10" s="28"/>
    </row>
    <row r="11" spans="1:27" ht="173.25">
      <c r="A11" s="37">
        <v>45076</v>
      </c>
      <c r="B11" s="136" t="s">
        <v>722</v>
      </c>
      <c r="C11" s="31" t="s">
        <v>723</v>
      </c>
      <c r="D11" s="28"/>
    </row>
    <row r="12" spans="1:27" ht="78.75">
      <c r="A12" s="37">
        <v>45085</v>
      </c>
      <c r="B12" s="136"/>
      <c r="C12" s="31" t="s">
        <v>749</v>
      </c>
      <c r="D12" s="28"/>
    </row>
    <row r="13" spans="1:27" ht="378">
      <c r="A13" s="37">
        <v>45094</v>
      </c>
      <c r="B13" s="136" t="s">
        <v>85</v>
      </c>
      <c r="C13" s="31" t="s">
        <v>750</v>
      </c>
      <c r="D13" s="28"/>
    </row>
    <row r="14" spans="1:27" ht="189">
      <c r="A14" s="37">
        <v>45097</v>
      </c>
      <c r="B14" s="136" t="s">
        <v>751</v>
      </c>
      <c r="C14" s="31" t="s">
        <v>752</v>
      </c>
      <c r="D14" s="28"/>
    </row>
    <row r="15" spans="1:27" ht="94.5">
      <c r="A15" s="37">
        <v>45101</v>
      </c>
      <c r="B15" s="136"/>
      <c r="C15" s="31" t="s">
        <v>753</v>
      </c>
      <c r="D15" s="28"/>
    </row>
    <row r="16" spans="1:27" ht="31.5">
      <c r="A16" s="37">
        <v>45102</v>
      </c>
      <c r="B16" s="136" t="s">
        <v>754</v>
      </c>
      <c r="C16" s="31" t="s">
        <v>755</v>
      </c>
      <c r="D16" s="28"/>
    </row>
    <row r="17" spans="1:27" ht="157.5">
      <c r="A17" s="37">
        <v>45107</v>
      </c>
      <c r="B17" s="137" t="s">
        <v>642</v>
      </c>
      <c r="C17" s="31" t="s">
        <v>643</v>
      </c>
      <c r="D17" s="28"/>
    </row>
    <row r="18" spans="1:27" ht="47.25">
      <c r="A18" s="37">
        <v>45109</v>
      </c>
      <c r="B18" s="136" t="s">
        <v>644</v>
      </c>
      <c r="C18" s="31" t="s">
        <v>756</v>
      </c>
      <c r="D18" s="28"/>
      <c r="E18" s="29"/>
      <c r="F18" s="29"/>
      <c r="G18" s="29"/>
      <c r="H18" s="29"/>
      <c r="I18" s="29"/>
      <c r="J18" s="29"/>
      <c r="K18" s="29"/>
      <c r="L18" s="29"/>
      <c r="M18" s="29"/>
      <c r="N18" s="29"/>
      <c r="O18" s="29"/>
      <c r="P18" s="29"/>
      <c r="Q18" s="29"/>
      <c r="R18" s="29"/>
      <c r="S18" s="29"/>
      <c r="T18" s="29"/>
      <c r="U18" s="29"/>
      <c r="V18" s="29"/>
      <c r="W18" s="29"/>
      <c r="X18" s="29"/>
      <c r="Y18" s="29"/>
      <c r="Z18" s="29"/>
      <c r="AA18" s="29"/>
    </row>
    <row r="19" spans="1:27" ht="94.5">
      <c r="A19" s="37">
        <v>45114</v>
      </c>
      <c r="B19" s="136" t="s">
        <v>726</v>
      </c>
      <c r="C19" s="31" t="s">
        <v>727</v>
      </c>
      <c r="D19" s="28"/>
    </row>
    <row r="20" spans="1:27" ht="47.25">
      <c r="A20" s="37">
        <v>45115</v>
      </c>
      <c r="B20" s="136" t="s">
        <v>757</v>
      </c>
      <c r="C20" s="31" t="s">
        <v>758</v>
      </c>
      <c r="D20" s="28"/>
    </row>
    <row r="21" spans="1:27" ht="94.5">
      <c r="A21" s="37">
        <v>45127</v>
      </c>
      <c r="B21" s="136" t="s">
        <v>650</v>
      </c>
      <c r="C21" s="31" t="s">
        <v>761</v>
      </c>
      <c r="D21" s="28"/>
    </row>
    <row r="22" spans="1:27" ht="126">
      <c r="A22" s="37">
        <v>45133</v>
      </c>
      <c r="B22" s="138" t="s">
        <v>762</v>
      </c>
      <c r="C22" s="31" t="s">
        <v>763</v>
      </c>
      <c r="D22" s="28"/>
    </row>
    <row r="23" spans="1:27" ht="47.25">
      <c r="A23" s="37">
        <v>45168</v>
      </c>
      <c r="B23" s="136" t="s">
        <v>714</v>
      </c>
      <c r="C23" s="31" t="s">
        <v>715</v>
      </c>
      <c r="D23" s="28"/>
    </row>
    <row r="24" spans="1:27" ht="21.75" customHeight="1">
      <c r="A24" s="37">
        <v>45181</v>
      </c>
      <c r="B24" s="136" t="s">
        <v>764</v>
      </c>
      <c r="C24" s="31" t="s">
        <v>765</v>
      </c>
      <c r="D24" s="28"/>
    </row>
    <row r="25" spans="1:27" ht="63">
      <c r="A25" s="37">
        <v>45184</v>
      </c>
      <c r="B25" s="136" t="s">
        <v>654</v>
      </c>
      <c r="C25" s="31" t="s">
        <v>766</v>
      </c>
      <c r="D25" s="28"/>
    </row>
    <row r="26" spans="1:27" ht="47.25">
      <c r="A26" s="37">
        <v>45211</v>
      </c>
      <c r="B26" s="136" t="s">
        <v>767</v>
      </c>
      <c r="C26" s="31" t="s">
        <v>768</v>
      </c>
      <c r="D26" s="28"/>
    </row>
    <row r="27" spans="1:27" ht="63">
      <c r="A27" s="37">
        <v>45220</v>
      </c>
      <c r="B27" s="136" t="s">
        <v>718</v>
      </c>
      <c r="C27" s="32" t="s">
        <v>719</v>
      </c>
      <c r="D27" s="28"/>
    </row>
    <row r="28" spans="1:27" ht="173.25">
      <c r="A28" s="37">
        <v>45242</v>
      </c>
      <c r="B28" s="136" t="s">
        <v>769</v>
      </c>
      <c r="C28" s="31" t="s">
        <v>770</v>
      </c>
      <c r="D28" s="28"/>
    </row>
    <row r="29" spans="1:27" ht="409.5">
      <c r="A29" s="37">
        <v>45243</v>
      </c>
      <c r="B29" s="136" t="s">
        <v>771</v>
      </c>
      <c r="C29" s="31" t="s">
        <v>772</v>
      </c>
      <c r="D29" s="28"/>
      <c r="E29" s="29"/>
    </row>
    <row r="30" spans="1:27" ht="47.25">
      <c r="A30" s="37">
        <v>45244</v>
      </c>
      <c r="B30" s="136" t="s">
        <v>773</v>
      </c>
      <c r="C30" s="31" t="s">
        <v>774</v>
      </c>
      <c r="D30" s="28"/>
    </row>
    <row r="31" spans="1:27" ht="47.25">
      <c r="A31" s="37">
        <v>45255</v>
      </c>
      <c r="B31" s="136" t="s">
        <v>775</v>
      </c>
      <c r="C31" s="31" t="s">
        <v>776</v>
      </c>
      <c r="D31" s="28"/>
    </row>
    <row r="32" spans="1:27" ht="157.5">
      <c r="A32" s="37">
        <v>45255</v>
      </c>
      <c r="B32" s="136" t="s">
        <v>3</v>
      </c>
      <c r="C32" s="31" t="s">
        <v>777</v>
      </c>
      <c r="D32" s="28"/>
    </row>
    <row r="33" spans="1:27" ht="126">
      <c r="A33" s="37">
        <v>45257</v>
      </c>
      <c r="B33" s="136" t="s">
        <v>726</v>
      </c>
      <c r="C33" s="31" t="s">
        <v>778</v>
      </c>
      <c r="D33" s="28"/>
    </row>
    <row r="34" spans="1:27" ht="126">
      <c r="A34" s="37">
        <v>45268</v>
      </c>
      <c r="B34" s="136" t="s">
        <v>779</v>
      </c>
      <c r="C34" s="33" t="s">
        <v>780</v>
      </c>
      <c r="D34" s="28"/>
    </row>
    <row r="35" spans="1:27" ht="63">
      <c r="A35" s="37">
        <v>45303</v>
      </c>
      <c r="B35" s="136" t="s">
        <v>781</v>
      </c>
      <c r="C35" s="31" t="s">
        <v>782</v>
      </c>
      <c r="D35" s="28"/>
    </row>
    <row r="36" spans="1:27" ht="110.25">
      <c r="A36" s="37">
        <v>45318</v>
      </c>
      <c r="B36" s="136" t="s">
        <v>783</v>
      </c>
      <c r="C36" s="34" t="s">
        <v>670</v>
      </c>
      <c r="D36" s="28"/>
    </row>
    <row r="37" spans="1:27" ht="110.25">
      <c r="A37" s="37">
        <v>45327</v>
      </c>
      <c r="B37" s="136" t="s">
        <v>784</v>
      </c>
      <c r="C37" s="31" t="s">
        <v>785</v>
      </c>
      <c r="D37" s="28"/>
    </row>
    <row r="38" spans="1:27" ht="409.5">
      <c r="A38" s="37">
        <v>45332</v>
      </c>
      <c r="B38" s="136" t="s">
        <v>786</v>
      </c>
      <c r="C38" s="31" t="s">
        <v>787</v>
      </c>
      <c r="D38" s="28" t="s">
        <v>788</v>
      </c>
    </row>
    <row r="39" spans="1:27" ht="94.5">
      <c r="A39" s="37">
        <v>45337</v>
      </c>
      <c r="B39" s="136" t="s">
        <v>789</v>
      </c>
      <c r="C39" s="31" t="s">
        <v>790</v>
      </c>
      <c r="D39" s="28"/>
    </row>
    <row r="40" spans="1:27" ht="47.25">
      <c r="A40" s="37">
        <v>45368</v>
      </c>
      <c r="B40" s="136" t="s">
        <v>791</v>
      </c>
      <c r="C40" s="31" t="s">
        <v>792</v>
      </c>
      <c r="D40" s="28"/>
      <c r="E40" s="29"/>
      <c r="F40" s="29"/>
      <c r="G40" s="29"/>
      <c r="H40" s="29"/>
      <c r="I40" s="29"/>
      <c r="J40" s="29"/>
      <c r="K40" s="29"/>
      <c r="L40" s="29"/>
      <c r="M40" s="29"/>
      <c r="N40" s="29"/>
      <c r="O40" s="29"/>
      <c r="P40" s="29"/>
      <c r="Q40" s="29"/>
      <c r="R40" s="29"/>
      <c r="S40" s="29"/>
      <c r="T40" s="29"/>
      <c r="U40" s="29"/>
      <c r="V40" s="29"/>
      <c r="W40" s="29"/>
      <c r="X40" s="29"/>
      <c r="Y40" s="29"/>
      <c r="Z40" s="29"/>
      <c r="AA40" s="29"/>
    </row>
    <row r="41" spans="1:27" ht="204.75">
      <c r="A41" s="37">
        <v>45382</v>
      </c>
      <c r="B41" s="136" t="s">
        <v>793</v>
      </c>
      <c r="C41" s="31"/>
      <c r="D41" s="28"/>
    </row>
    <row r="42" spans="1:27" ht="78.75">
      <c r="A42" s="38" t="s">
        <v>759</v>
      </c>
      <c r="B42" s="136" t="s">
        <v>741</v>
      </c>
      <c r="C42" s="31" t="s">
        <v>760</v>
      </c>
      <c r="D42" s="28"/>
    </row>
    <row r="44" spans="1:27" ht="12.75">
      <c r="A44" s="40"/>
    </row>
    <row r="45" spans="1:27" ht="12.75">
      <c r="A45" s="40"/>
    </row>
    <row r="46" spans="1:27" ht="12.75">
      <c r="A46" s="40"/>
    </row>
    <row r="47" spans="1:27" ht="12.75">
      <c r="A47" s="40"/>
    </row>
    <row r="48" spans="1:27" ht="12.75">
      <c r="A48" s="40"/>
    </row>
    <row r="49" spans="1:1" ht="12.75">
      <c r="A49" s="40"/>
    </row>
    <row r="50" spans="1:1" ht="12.75">
      <c r="A50" s="40"/>
    </row>
    <row r="51" spans="1:1" ht="12.75">
      <c r="A51" s="40"/>
    </row>
    <row r="52" spans="1:1" ht="12.75">
      <c r="A52" s="40"/>
    </row>
    <row r="53" spans="1:1" ht="12.75">
      <c r="A53" s="40"/>
    </row>
    <row r="54" spans="1:1" ht="12.75">
      <c r="A54" s="40"/>
    </row>
    <row r="55" spans="1:1" ht="12.75">
      <c r="A55" s="40"/>
    </row>
    <row r="56" spans="1:1" ht="12.75">
      <c r="A56" s="40"/>
    </row>
    <row r="57" spans="1:1" ht="12.75">
      <c r="A57" s="40"/>
    </row>
    <row r="58" spans="1:1" ht="12.75">
      <c r="A58" s="40"/>
    </row>
    <row r="59" spans="1:1" ht="12.75">
      <c r="A59" s="40"/>
    </row>
    <row r="60" spans="1:1" ht="12.75">
      <c r="A60" s="40"/>
    </row>
    <row r="61" spans="1:1" ht="12.75">
      <c r="A61" s="40"/>
    </row>
    <row r="62" spans="1:1" ht="12.75">
      <c r="A62" s="40"/>
    </row>
    <row r="63" spans="1:1" ht="12.75">
      <c r="A63" s="40"/>
    </row>
    <row r="64" spans="1:1" ht="12.75">
      <c r="A64" s="40"/>
    </row>
    <row r="65" spans="1:1" ht="12.75">
      <c r="A65" s="40"/>
    </row>
    <row r="66" spans="1:1" ht="12.75">
      <c r="A66" s="40"/>
    </row>
    <row r="67" spans="1:1" ht="12.75">
      <c r="A67" s="40"/>
    </row>
    <row r="68" spans="1:1" ht="12.75">
      <c r="A68" s="40"/>
    </row>
    <row r="69" spans="1:1" ht="12.75">
      <c r="A69" s="40"/>
    </row>
    <row r="70" spans="1:1" ht="12.75">
      <c r="A70" s="40"/>
    </row>
    <row r="71" spans="1:1" ht="12.75">
      <c r="A71" s="40"/>
    </row>
    <row r="72" spans="1:1" ht="12.75">
      <c r="A72" s="40"/>
    </row>
    <row r="73" spans="1:1" ht="12.75">
      <c r="A73" s="40"/>
    </row>
    <row r="74" spans="1:1" ht="12.75">
      <c r="A74" s="40"/>
    </row>
    <row r="75" spans="1:1" ht="12.75">
      <c r="A75" s="40"/>
    </row>
    <row r="76" spans="1:1" ht="12.75">
      <c r="A76" s="40"/>
    </row>
    <row r="77" spans="1:1" ht="12.75">
      <c r="A77" s="40"/>
    </row>
    <row r="78" spans="1:1" ht="12.75">
      <c r="A78" s="40"/>
    </row>
    <row r="79" spans="1:1" ht="12.75">
      <c r="A79" s="40"/>
    </row>
    <row r="80" spans="1:1" ht="12.75">
      <c r="A80" s="40"/>
    </row>
    <row r="81" spans="1:1" ht="12.75">
      <c r="A81" s="40"/>
    </row>
    <row r="82" spans="1:1" ht="12.75">
      <c r="A82" s="40"/>
    </row>
    <row r="83" spans="1:1" ht="12.75">
      <c r="A83" s="40"/>
    </row>
    <row r="84" spans="1:1" ht="12.75">
      <c r="A84" s="40"/>
    </row>
    <row r="85" spans="1:1" ht="12.75">
      <c r="A85" s="40"/>
    </row>
    <row r="86" spans="1:1" ht="12.75">
      <c r="A86" s="40"/>
    </row>
    <row r="87" spans="1:1" ht="12.75">
      <c r="A87" s="40"/>
    </row>
    <row r="88" spans="1:1" ht="12.75">
      <c r="A88" s="40"/>
    </row>
    <row r="89" spans="1:1" ht="12.75">
      <c r="A89" s="40"/>
    </row>
    <row r="90" spans="1:1" ht="12.75">
      <c r="A90" s="40"/>
    </row>
    <row r="91" spans="1:1" ht="12.75">
      <c r="A91" s="40"/>
    </row>
    <row r="92" spans="1:1" ht="12.75">
      <c r="A92" s="40"/>
    </row>
    <row r="93" spans="1:1" ht="12.75">
      <c r="A93" s="40"/>
    </row>
    <row r="94" spans="1:1" ht="12.75">
      <c r="A94" s="40"/>
    </row>
    <row r="95" spans="1:1" ht="12.75">
      <c r="A95" s="40"/>
    </row>
    <row r="96" spans="1:1" ht="12.75">
      <c r="A96" s="40"/>
    </row>
    <row r="97" spans="1:1" ht="12.75">
      <c r="A97" s="40"/>
    </row>
    <row r="98" spans="1:1" ht="12.75">
      <c r="A98" s="40"/>
    </row>
    <row r="99" spans="1:1" ht="12.75">
      <c r="A99" s="40"/>
    </row>
    <row r="100" spans="1:1" ht="12.75">
      <c r="A100" s="40"/>
    </row>
    <row r="101" spans="1:1" ht="12.75">
      <c r="A101" s="40"/>
    </row>
    <row r="102" spans="1:1" ht="12.75">
      <c r="A102" s="40"/>
    </row>
    <row r="103" spans="1:1" ht="12.75">
      <c r="A103" s="40"/>
    </row>
    <row r="104" spans="1:1" ht="12.75">
      <c r="A104" s="40"/>
    </row>
    <row r="105" spans="1:1" ht="12.75">
      <c r="A105" s="40"/>
    </row>
    <row r="106" spans="1:1" ht="12.75">
      <c r="A106" s="40"/>
    </row>
    <row r="107" spans="1:1" ht="12.75">
      <c r="A107" s="40"/>
    </row>
    <row r="108" spans="1:1" ht="12.75">
      <c r="A108" s="40"/>
    </row>
    <row r="109" spans="1:1" ht="12.75">
      <c r="A109" s="40"/>
    </row>
    <row r="110" spans="1:1" ht="12.75">
      <c r="A110" s="40"/>
    </row>
    <row r="111" spans="1:1" ht="12.75">
      <c r="A111" s="40"/>
    </row>
    <row r="112" spans="1:1" ht="12.75">
      <c r="A112" s="40"/>
    </row>
    <row r="113" spans="1:1" ht="12.75">
      <c r="A113" s="40"/>
    </row>
    <row r="114" spans="1:1" ht="12.75">
      <c r="A114" s="40"/>
    </row>
    <row r="115" spans="1:1" ht="12.75">
      <c r="A115" s="40"/>
    </row>
    <row r="116" spans="1:1" ht="12.75">
      <c r="A116" s="40"/>
    </row>
    <row r="117" spans="1:1" ht="12.75">
      <c r="A117" s="40"/>
    </row>
    <row r="118" spans="1:1" ht="12.75">
      <c r="A118" s="40"/>
    </row>
    <row r="119" spans="1:1" ht="12.75">
      <c r="A119" s="40"/>
    </row>
    <row r="120" spans="1:1" ht="12.75">
      <c r="A120" s="40"/>
    </row>
    <row r="121" spans="1:1" ht="12.75">
      <c r="A121" s="40"/>
    </row>
    <row r="122" spans="1:1" ht="12.75">
      <c r="A122" s="40"/>
    </row>
    <row r="123" spans="1:1" ht="12.75">
      <c r="A123" s="40"/>
    </row>
    <row r="124" spans="1:1" ht="12.75">
      <c r="A124" s="40"/>
    </row>
    <row r="125" spans="1:1" ht="12.75">
      <c r="A125" s="40"/>
    </row>
    <row r="126" spans="1:1" ht="12.75">
      <c r="A126" s="40"/>
    </row>
    <row r="127" spans="1:1" ht="12.75">
      <c r="A127" s="40"/>
    </row>
    <row r="128" spans="1:1" ht="12.75">
      <c r="A128" s="40"/>
    </row>
    <row r="129" spans="1:1" ht="12.75">
      <c r="A129" s="40"/>
    </row>
    <row r="130" spans="1:1" ht="12.75">
      <c r="A130" s="40"/>
    </row>
    <row r="131" spans="1:1" ht="12.75">
      <c r="A131" s="40"/>
    </row>
    <row r="132" spans="1:1" ht="12.75">
      <c r="A132" s="40"/>
    </row>
    <row r="133" spans="1:1" ht="12.75">
      <c r="A133" s="40"/>
    </row>
    <row r="134" spans="1:1" ht="12.75">
      <c r="A134" s="40"/>
    </row>
    <row r="135" spans="1:1" ht="12.75">
      <c r="A135" s="40"/>
    </row>
    <row r="136" spans="1:1" ht="12.75">
      <c r="A136" s="40"/>
    </row>
    <row r="137" spans="1:1" ht="12.75">
      <c r="A137" s="40"/>
    </row>
    <row r="138" spans="1:1" ht="12.75">
      <c r="A138" s="40"/>
    </row>
    <row r="139" spans="1:1" ht="12.75">
      <c r="A139" s="40"/>
    </row>
    <row r="140" spans="1:1" ht="12.75">
      <c r="A140" s="40"/>
    </row>
    <row r="141" spans="1:1" ht="12.75">
      <c r="A141" s="40"/>
    </row>
    <row r="142" spans="1:1" ht="12.75">
      <c r="A142" s="40"/>
    </row>
    <row r="143" spans="1:1" ht="12.75">
      <c r="A143" s="40"/>
    </row>
    <row r="144" spans="1:1" ht="12.75">
      <c r="A144" s="40"/>
    </row>
    <row r="145" spans="1:1" ht="12.75">
      <c r="A145" s="40"/>
    </row>
    <row r="146" spans="1:1" ht="12.75">
      <c r="A146" s="40"/>
    </row>
    <row r="147" spans="1:1" ht="12.75">
      <c r="A147" s="40"/>
    </row>
    <row r="148" spans="1:1" ht="12.75">
      <c r="A148" s="40"/>
    </row>
    <row r="149" spans="1:1" ht="12.75">
      <c r="A149" s="40"/>
    </row>
    <row r="150" spans="1:1" ht="12.75">
      <c r="A150" s="40"/>
    </row>
    <row r="151" spans="1:1" ht="12.75">
      <c r="A151" s="40"/>
    </row>
    <row r="152" spans="1:1" ht="12.75">
      <c r="A152" s="40"/>
    </row>
    <row r="153" spans="1:1" ht="12.75">
      <c r="A153" s="40"/>
    </row>
    <row r="154" spans="1:1" ht="12.75">
      <c r="A154" s="40"/>
    </row>
    <row r="155" spans="1:1" ht="12.75">
      <c r="A155" s="40"/>
    </row>
    <row r="156" spans="1:1" ht="12.75">
      <c r="A156" s="40"/>
    </row>
    <row r="157" spans="1:1" ht="12.75">
      <c r="A157" s="40"/>
    </row>
    <row r="158" spans="1:1" ht="12.75">
      <c r="A158" s="40"/>
    </row>
    <row r="159" spans="1:1" ht="12.75">
      <c r="A159" s="40"/>
    </row>
    <row r="160" spans="1:1" ht="12.75">
      <c r="A160" s="40"/>
    </row>
    <row r="161" spans="1:1" ht="12.75">
      <c r="A161" s="40"/>
    </row>
    <row r="162" spans="1:1" ht="12.75">
      <c r="A162" s="40"/>
    </row>
    <row r="163" spans="1:1" ht="12.75">
      <c r="A163" s="40"/>
    </row>
    <row r="164" spans="1:1" ht="12.75">
      <c r="A164" s="40"/>
    </row>
    <row r="165" spans="1:1" ht="12.75">
      <c r="A165" s="40"/>
    </row>
    <row r="166" spans="1:1" ht="12.75">
      <c r="A166" s="40"/>
    </row>
    <row r="167" spans="1:1" ht="12.75">
      <c r="A167" s="40"/>
    </row>
    <row r="168" spans="1:1" ht="12.75">
      <c r="A168" s="40"/>
    </row>
    <row r="169" spans="1:1" ht="12.75">
      <c r="A169" s="40"/>
    </row>
    <row r="170" spans="1:1" ht="12.75">
      <c r="A170" s="40"/>
    </row>
    <row r="171" spans="1:1" ht="12.75">
      <c r="A171" s="40"/>
    </row>
    <row r="172" spans="1:1" ht="12.75">
      <c r="A172" s="40"/>
    </row>
    <row r="173" spans="1:1" ht="12.75">
      <c r="A173" s="40"/>
    </row>
    <row r="174" spans="1:1" ht="12.75">
      <c r="A174" s="40"/>
    </row>
    <row r="175" spans="1:1" ht="12.75">
      <c r="A175" s="40"/>
    </row>
    <row r="176" spans="1:1" ht="12.75">
      <c r="A176" s="40"/>
    </row>
    <row r="177" spans="1:1" ht="12.75">
      <c r="A177" s="40"/>
    </row>
    <row r="178" spans="1:1" ht="12.75">
      <c r="A178" s="40"/>
    </row>
    <row r="179" spans="1:1" ht="12.75">
      <c r="A179" s="40"/>
    </row>
    <row r="180" spans="1:1" ht="12.75">
      <c r="A180" s="40"/>
    </row>
    <row r="181" spans="1:1" ht="12.75">
      <c r="A181" s="40"/>
    </row>
    <row r="182" spans="1:1" ht="12.75">
      <c r="A182" s="40"/>
    </row>
    <row r="183" spans="1:1" ht="12.75">
      <c r="A183" s="40"/>
    </row>
    <row r="184" spans="1:1" ht="12.75">
      <c r="A184" s="40"/>
    </row>
    <row r="185" spans="1:1" ht="12.75">
      <c r="A185" s="40"/>
    </row>
    <row r="186" spans="1:1" ht="12.75">
      <c r="A186" s="40"/>
    </row>
    <row r="187" spans="1:1" ht="12.75">
      <c r="A187" s="40"/>
    </row>
    <row r="188" spans="1:1" ht="12.75">
      <c r="A188" s="40"/>
    </row>
    <row r="189" spans="1:1" ht="12.75">
      <c r="A189" s="40"/>
    </row>
    <row r="190" spans="1:1" ht="12.75">
      <c r="A190" s="40"/>
    </row>
    <row r="191" spans="1:1" ht="12.75">
      <c r="A191" s="40"/>
    </row>
    <row r="192" spans="1:1" ht="12.75">
      <c r="A192" s="40"/>
    </row>
    <row r="193" spans="1:1" ht="12.75">
      <c r="A193" s="40"/>
    </row>
    <row r="194" spans="1:1" ht="12.75">
      <c r="A194" s="40"/>
    </row>
    <row r="195" spans="1:1" ht="12.75">
      <c r="A195" s="40"/>
    </row>
    <row r="196" spans="1:1" ht="12.75">
      <c r="A196" s="40"/>
    </row>
    <row r="197" spans="1:1" ht="12.75">
      <c r="A197" s="40"/>
    </row>
    <row r="198" spans="1:1" ht="12.75">
      <c r="A198" s="40"/>
    </row>
    <row r="199" spans="1:1" ht="12.75">
      <c r="A199" s="40"/>
    </row>
    <row r="200" spans="1:1" ht="12.75">
      <c r="A200" s="40"/>
    </row>
    <row r="201" spans="1:1" ht="12.75">
      <c r="A201" s="40"/>
    </row>
    <row r="202" spans="1:1" ht="12.75">
      <c r="A202" s="40"/>
    </row>
    <row r="203" spans="1:1" ht="12.75">
      <c r="A203" s="40"/>
    </row>
    <row r="204" spans="1:1" ht="12.75">
      <c r="A204" s="40"/>
    </row>
    <row r="205" spans="1:1" ht="12.75">
      <c r="A205" s="40"/>
    </row>
    <row r="206" spans="1:1" ht="12.75">
      <c r="A206" s="40"/>
    </row>
    <row r="207" spans="1:1" ht="12.75">
      <c r="A207" s="40"/>
    </row>
    <row r="208" spans="1:1" ht="12.75">
      <c r="A208" s="40"/>
    </row>
    <row r="209" spans="1:1" ht="12.75">
      <c r="A209" s="40"/>
    </row>
    <row r="210" spans="1:1" ht="12.75">
      <c r="A210" s="40"/>
    </row>
    <row r="211" spans="1:1" ht="12.75">
      <c r="A211" s="40"/>
    </row>
    <row r="212" spans="1:1" ht="12.75">
      <c r="A212" s="40"/>
    </row>
    <row r="213" spans="1:1" ht="12.75">
      <c r="A213" s="40"/>
    </row>
    <row r="214" spans="1:1" ht="12.75">
      <c r="A214" s="40"/>
    </row>
    <row r="215" spans="1:1" ht="12.75">
      <c r="A215" s="40"/>
    </row>
    <row r="216" spans="1:1" ht="12.75">
      <c r="A216" s="40"/>
    </row>
    <row r="217" spans="1:1" ht="12.75">
      <c r="A217" s="40"/>
    </row>
    <row r="218" spans="1:1" ht="12.75">
      <c r="A218" s="40"/>
    </row>
    <row r="219" spans="1:1" ht="12.75">
      <c r="A219" s="40"/>
    </row>
    <row r="220" spans="1:1" ht="12.75">
      <c r="A220" s="40"/>
    </row>
    <row r="221" spans="1:1" ht="12.75">
      <c r="A221" s="40"/>
    </row>
    <row r="222" spans="1:1" ht="12.75">
      <c r="A222" s="40"/>
    </row>
    <row r="223" spans="1:1" ht="12.75">
      <c r="A223" s="40"/>
    </row>
    <row r="224" spans="1:1" ht="12.75">
      <c r="A224" s="40"/>
    </row>
    <row r="225" spans="1:1" ht="12.75">
      <c r="A225" s="40"/>
    </row>
    <row r="226" spans="1:1" ht="12.75">
      <c r="A226" s="40"/>
    </row>
    <row r="227" spans="1:1" ht="12.75">
      <c r="A227" s="40"/>
    </row>
    <row r="228" spans="1:1" ht="12.75">
      <c r="A228" s="40"/>
    </row>
    <row r="229" spans="1:1" ht="12.75">
      <c r="A229" s="40"/>
    </row>
    <row r="230" spans="1:1" ht="12.75">
      <c r="A230" s="40"/>
    </row>
    <row r="231" spans="1:1" ht="12.75">
      <c r="A231" s="40"/>
    </row>
    <row r="232" spans="1:1" ht="12.75">
      <c r="A232" s="40"/>
    </row>
    <row r="233" spans="1:1" ht="12.75">
      <c r="A233" s="40"/>
    </row>
    <row r="234" spans="1:1" ht="12.75">
      <c r="A234" s="40"/>
    </row>
    <row r="235" spans="1:1" ht="12.75">
      <c r="A235" s="40"/>
    </row>
    <row r="236" spans="1:1" ht="12.75">
      <c r="A236" s="40"/>
    </row>
    <row r="237" spans="1:1" ht="12.75">
      <c r="A237" s="40"/>
    </row>
    <row r="238" spans="1:1" ht="12.75">
      <c r="A238" s="40"/>
    </row>
    <row r="239" spans="1:1" ht="12.75">
      <c r="A239" s="40"/>
    </row>
    <row r="240" spans="1:1" ht="12.75">
      <c r="A240" s="40"/>
    </row>
    <row r="241" spans="1:1" ht="12.75">
      <c r="A241" s="40"/>
    </row>
    <row r="242" spans="1:1" ht="12.75">
      <c r="A242" s="40"/>
    </row>
    <row r="243" spans="1:1" ht="12.75">
      <c r="A243" s="40"/>
    </row>
    <row r="244" spans="1:1" ht="12.75">
      <c r="A244" s="40"/>
    </row>
    <row r="245" spans="1:1" ht="12.75">
      <c r="A245" s="40"/>
    </row>
    <row r="246" spans="1:1" ht="12.75">
      <c r="A246" s="40"/>
    </row>
    <row r="247" spans="1:1" ht="12.75">
      <c r="A247" s="40"/>
    </row>
    <row r="248" spans="1:1" ht="12.75">
      <c r="A248" s="40"/>
    </row>
    <row r="249" spans="1:1" ht="12.75">
      <c r="A249" s="40"/>
    </row>
    <row r="250" spans="1:1" ht="12.75">
      <c r="A250" s="40"/>
    </row>
    <row r="251" spans="1:1" ht="12.75">
      <c r="A251" s="40"/>
    </row>
    <row r="252" spans="1:1" ht="12.75">
      <c r="A252" s="40"/>
    </row>
    <row r="253" spans="1:1" ht="12.75">
      <c r="A253" s="40"/>
    </row>
    <row r="254" spans="1:1" ht="12.75">
      <c r="A254" s="40"/>
    </row>
    <row r="255" spans="1:1" ht="12.75">
      <c r="A255" s="40"/>
    </row>
    <row r="256" spans="1:1" ht="12.75">
      <c r="A256" s="40"/>
    </row>
    <row r="257" spans="1:1" ht="12.75">
      <c r="A257" s="40"/>
    </row>
    <row r="258" spans="1:1" ht="12.75">
      <c r="A258" s="40"/>
    </row>
    <row r="259" spans="1:1" ht="12.75">
      <c r="A259" s="40"/>
    </row>
    <row r="260" spans="1:1" ht="12.75">
      <c r="A260" s="40"/>
    </row>
    <row r="261" spans="1:1" ht="12.75">
      <c r="A261" s="40"/>
    </row>
    <row r="262" spans="1:1" ht="12.75">
      <c r="A262" s="40"/>
    </row>
    <row r="263" spans="1:1" ht="12.75">
      <c r="A263" s="40"/>
    </row>
    <row r="264" spans="1:1" ht="12.75">
      <c r="A264" s="40"/>
    </row>
    <row r="265" spans="1:1" ht="12.75">
      <c r="A265" s="40"/>
    </row>
    <row r="266" spans="1:1" ht="12.75">
      <c r="A266" s="40"/>
    </row>
    <row r="267" spans="1:1" ht="12.75">
      <c r="A267" s="40"/>
    </row>
    <row r="268" spans="1:1" ht="12.75">
      <c r="A268" s="40"/>
    </row>
    <row r="269" spans="1:1" ht="12.75">
      <c r="A269" s="40"/>
    </row>
    <row r="270" spans="1:1" ht="12.75">
      <c r="A270" s="40"/>
    </row>
    <row r="271" spans="1:1" ht="12.75">
      <c r="A271" s="40"/>
    </row>
    <row r="272" spans="1:1" ht="12.75">
      <c r="A272" s="40"/>
    </row>
    <row r="273" spans="1:1" ht="12.75">
      <c r="A273" s="40"/>
    </row>
    <row r="274" spans="1:1" ht="12.75">
      <c r="A274" s="40"/>
    </row>
    <row r="275" spans="1:1" ht="12.75">
      <c r="A275" s="40"/>
    </row>
    <row r="276" spans="1:1" ht="12.75">
      <c r="A276" s="40"/>
    </row>
    <row r="277" spans="1:1" ht="12.75">
      <c r="A277" s="40"/>
    </row>
    <row r="278" spans="1:1" ht="12.75">
      <c r="A278" s="40"/>
    </row>
    <row r="279" spans="1:1" ht="12.75">
      <c r="A279" s="40"/>
    </row>
    <row r="280" spans="1:1" ht="12.75">
      <c r="A280" s="40"/>
    </row>
    <row r="281" spans="1:1" ht="12.75">
      <c r="A281" s="40"/>
    </row>
    <row r="282" spans="1:1" ht="12.75">
      <c r="A282" s="40"/>
    </row>
    <row r="283" spans="1:1" ht="12.75">
      <c r="A283" s="40"/>
    </row>
    <row r="284" spans="1:1" ht="12.75">
      <c r="A284" s="40"/>
    </row>
    <row r="285" spans="1:1" ht="12.75">
      <c r="A285" s="40"/>
    </row>
    <row r="286" spans="1:1" ht="12.75">
      <c r="A286" s="40"/>
    </row>
    <row r="287" spans="1:1" ht="12.75">
      <c r="A287" s="40"/>
    </row>
    <row r="288" spans="1:1" ht="12.75">
      <c r="A288" s="40"/>
    </row>
    <row r="289" spans="1:1" ht="12.75">
      <c r="A289" s="40"/>
    </row>
    <row r="290" spans="1:1" ht="12.75">
      <c r="A290" s="40"/>
    </row>
    <row r="291" spans="1:1" ht="12.75">
      <c r="A291" s="40"/>
    </row>
    <row r="292" spans="1:1" ht="12.75">
      <c r="A292" s="40"/>
    </row>
    <row r="293" spans="1:1" ht="12.75">
      <c r="A293" s="40"/>
    </row>
    <row r="294" spans="1:1" ht="12.75">
      <c r="A294" s="40"/>
    </row>
    <row r="295" spans="1:1" ht="12.75">
      <c r="A295" s="40"/>
    </row>
    <row r="296" spans="1:1" ht="12.75">
      <c r="A296" s="40"/>
    </row>
    <row r="297" spans="1:1" ht="12.75">
      <c r="A297" s="40"/>
    </row>
    <row r="298" spans="1:1" ht="12.75">
      <c r="A298" s="40"/>
    </row>
    <row r="299" spans="1:1" ht="12.75">
      <c r="A299" s="40"/>
    </row>
    <row r="300" spans="1:1" ht="12.75">
      <c r="A300" s="40"/>
    </row>
    <row r="301" spans="1:1" ht="12.75">
      <c r="A301" s="40"/>
    </row>
    <row r="302" spans="1:1" ht="12.75">
      <c r="A302" s="40"/>
    </row>
    <row r="303" spans="1:1" ht="12.75">
      <c r="A303" s="40"/>
    </row>
    <row r="304" spans="1:1" ht="12.75">
      <c r="A304" s="40"/>
    </row>
    <row r="305" spans="1:1" ht="12.75">
      <c r="A305" s="40"/>
    </row>
    <row r="306" spans="1:1" ht="12.75">
      <c r="A306" s="40"/>
    </row>
    <row r="307" spans="1:1" ht="12.75">
      <c r="A307" s="40"/>
    </row>
    <row r="308" spans="1:1" ht="12.75">
      <c r="A308" s="40"/>
    </row>
    <row r="309" spans="1:1" ht="12.75">
      <c r="A309" s="40"/>
    </row>
    <row r="310" spans="1:1" ht="12.75">
      <c r="A310" s="40"/>
    </row>
    <row r="311" spans="1:1" ht="12.75">
      <c r="A311" s="40"/>
    </row>
    <row r="312" spans="1:1" ht="12.75">
      <c r="A312" s="40"/>
    </row>
    <row r="313" spans="1:1" ht="12.75">
      <c r="A313" s="40"/>
    </row>
    <row r="314" spans="1:1" ht="12.75">
      <c r="A314" s="40"/>
    </row>
    <row r="315" spans="1:1" ht="12.75">
      <c r="A315" s="40"/>
    </row>
    <row r="316" spans="1:1" ht="12.75">
      <c r="A316" s="40"/>
    </row>
    <row r="317" spans="1:1" ht="12.75">
      <c r="A317" s="40"/>
    </row>
    <row r="318" spans="1:1" ht="12.75">
      <c r="A318" s="40"/>
    </row>
    <row r="319" spans="1:1" ht="12.75">
      <c r="A319" s="40"/>
    </row>
    <row r="320" spans="1:1" ht="12.75">
      <c r="A320" s="40"/>
    </row>
    <row r="321" spans="1:1" ht="12.75">
      <c r="A321" s="40"/>
    </row>
    <row r="322" spans="1:1" ht="12.75">
      <c r="A322" s="40"/>
    </row>
    <row r="323" spans="1:1" ht="12.75">
      <c r="A323" s="40"/>
    </row>
    <row r="324" spans="1:1" ht="12.75">
      <c r="A324" s="40"/>
    </row>
    <row r="325" spans="1:1" ht="12.75">
      <c r="A325" s="40"/>
    </row>
    <row r="326" spans="1:1" ht="12.75">
      <c r="A326" s="40"/>
    </row>
    <row r="327" spans="1:1" ht="12.75">
      <c r="A327" s="40"/>
    </row>
    <row r="328" spans="1:1" ht="12.75">
      <c r="A328" s="40"/>
    </row>
    <row r="329" spans="1:1" ht="12.75">
      <c r="A329" s="40"/>
    </row>
    <row r="330" spans="1:1" ht="12.75">
      <c r="A330" s="40"/>
    </row>
    <row r="331" spans="1:1" ht="12.75">
      <c r="A331" s="40"/>
    </row>
    <row r="332" spans="1:1" ht="12.75">
      <c r="A332" s="40"/>
    </row>
    <row r="333" spans="1:1" ht="12.75">
      <c r="A333" s="40"/>
    </row>
    <row r="334" spans="1:1" ht="12.75">
      <c r="A334" s="40"/>
    </row>
    <row r="335" spans="1:1" ht="12.75">
      <c r="A335" s="40"/>
    </row>
    <row r="336" spans="1:1" ht="12.75">
      <c r="A336" s="40"/>
    </row>
    <row r="337" spans="1:1" ht="12.75">
      <c r="A337" s="40"/>
    </row>
    <row r="338" spans="1:1" ht="12.75">
      <c r="A338" s="40"/>
    </row>
    <row r="339" spans="1:1" ht="12.75">
      <c r="A339" s="40"/>
    </row>
    <row r="340" spans="1:1" ht="12.75">
      <c r="A340" s="40"/>
    </row>
    <row r="341" spans="1:1" ht="12.75">
      <c r="A341" s="40"/>
    </row>
    <row r="342" spans="1:1" ht="12.75">
      <c r="A342" s="40"/>
    </row>
    <row r="343" spans="1:1" ht="12.75">
      <c r="A343" s="40"/>
    </row>
    <row r="344" spans="1:1" ht="12.75">
      <c r="A344" s="40"/>
    </row>
    <row r="345" spans="1:1" ht="12.75">
      <c r="A345" s="40"/>
    </row>
    <row r="346" spans="1:1" ht="12.75">
      <c r="A346" s="40"/>
    </row>
    <row r="347" spans="1:1" ht="12.75">
      <c r="A347" s="40"/>
    </row>
    <row r="348" spans="1:1" ht="12.75">
      <c r="A348" s="40"/>
    </row>
    <row r="349" spans="1:1" ht="12.75">
      <c r="A349" s="40"/>
    </row>
    <row r="350" spans="1:1" ht="12.75">
      <c r="A350" s="40"/>
    </row>
    <row r="351" spans="1:1" ht="12.75">
      <c r="A351" s="40"/>
    </row>
    <row r="352" spans="1:1" ht="12.75">
      <c r="A352" s="40"/>
    </row>
    <row r="353" spans="1:1" ht="12.75">
      <c r="A353" s="40"/>
    </row>
    <row r="354" spans="1:1" ht="12.75">
      <c r="A354" s="40"/>
    </row>
    <row r="355" spans="1:1" ht="12.75">
      <c r="A355" s="40"/>
    </row>
    <row r="356" spans="1:1" ht="12.75">
      <c r="A356" s="40"/>
    </row>
    <row r="357" spans="1:1" ht="12.75">
      <c r="A357" s="40"/>
    </row>
    <row r="358" spans="1:1" ht="12.75">
      <c r="A358" s="40"/>
    </row>
    <row r="359" spans="1:1" ht="12.75">
      <c r="A359" s="40"/>
    </row>
    <row r="360" spans="1:1" ht="12.75">
      <c r="A360" s="40"/>
    </row>
    <row r="361" spans="1:1" ht="12.75">
      <c r="A361" s="40"/>
    </row>
    <row r="362" spans="1:1" ht="12.75">
      <c r="A362" s="40"/>
    </row>
    <row r="363" spans="1:1" ht="12.75">
      <c r="A363" s="40"/>
    </row>
    <row r="364" spans="1:1" ht="12.75">
      <c r="A364" s="40"/>
    </row>
    <row r="365" spans="1:1" ht="12.75">
      <c r="A365" s="40"/>
    </row>
    <row r="366" spans="1:1" ht="12.75">
      <c r="A366" s="40"/>
    </row>
    <row r="367" spans="1:1" ht="12.75">
      <c r="A367" s="40"/>
    </row>
    <row r="368" spans="1:1" ht="12.75">
      <c r="A368" s="40"/>
    </row>
    <row r="369" spans="1:1" ht="12.75">
      <c r="A369" s="40"/>
    </row>
    <row r="370" spans="1:1" ht="12.75">
      <c r="A370" s="40"/>
    </row>
    <row r="371" spans="1:1" ht="12.75">
      <c r="A371" s="40"/>
    </row>
    <row r="372" spans="1:1" ht="12.75">
      <c r="A372" s="40"/>
    </row>
    <row r="373" spans="1:1" ht="12.75">
      <c r="A373" s="40"/>
    </row>
    <row r="374" spans="1:1" ht="12.75">
      <c r="A374" s="40"/>
    </row>
    <row r="375" spans="1:1" ht="12.75">
      <c r="A375" s="40"/>
    </row>
    <row r="376" spans="1:1" ht="12.75">
      <c r="A376" s="40"/>
    </row>
    <row r="377" spans="1:1" ht="12.75">
      <c r="A377" s="40"/>
    </row>
    <row r="378" spans="1:1" ht="12.75">
      <c r="A378" s="40"/>
    </row>
    <row r="379" spans="1:1" ht="12.75">
      <c r="A379" s="40"/>
    </row>
    <row r="380" spans="1:1" ht="12.75">
      <c r="A380" s="40"/>
    </row>
    <row r="381" spans="1:1" ht="12.75">
      <c r="A381" s="40"/>
    </row>
    <row r="382" spans="1:1" ht="12.75">
      <c r="A382" s="40"/>
    </row>
    <row r="383" spans="1:1" ht="12.75">
      <c r="A383" s="40"/>
    </row>
    <row r="384" spans="1:1" ht="12.75">
      <c r="A384" s="40"/>
    </row>
    <row r="385" spans="1:1" ht="12.75">
      <c r="A385" s="40"/>
    </row>
    <row r="386" spans="1:1" ht="12.75">
      <c r="A386" s="40"/>
    </row>
    <row r="387" spans="1:1" ht="12.75">
      <c r="A387" s="40"/>
    </row>
    <row r="388" spans="1:1" ht="12.75">
      <c r="A388" s="40"/>
    </row>
    <row r="389" spans="1:1" ht="12.75">
      <c r="A389" s="40"/>
    </row>
    <row r="390" spans="1:1" ht="12.75">
      <c r="A390" s="40"/>
    </row>
    <row r="391" spans="1:1" ht="12.75">
      <c r="A391" s="40"/>
    </row>
    <row r="392" spans="1:1" ht="12.75">
      <c r="A392" s="40"/>
    </row>
    <row r="393" spans="1:1" ht="12.75">
      <c r="A393" s="40"/>
    </row>
    <row r="394" spans="1:1" ht="12.75">
      <c r="A394" s="40"/>
    </row>
    <row r="395" spans="1:1" ht="12.75">
      <c r="A395" s="40"/>
    </row>
    <row r="396" spans="1:1" ht="12.75">
      <c r="A396" s="40"/>
    </row>
    <row r="397" spans="1:1" ht="12.75">
      <c r="A397" s="40"/>
    </row>
    <row r="398" spans="1:1" ht="12.75">
      <c r="A398" s="40"/>
    </row>
    <row r="399" spans="1:1" ht="12.75">
      <c r="A399" s="40"/>
    </row>
    <row r="400" spans="1:1" ht="12.75">
      <c r="A400" s="40"/>
    </row>
    <row r="401" spans="1:1" ht="12.75">
      <c r="A401" s="40"/>
    </row>
    <row r="402" spans="1:1" ht="12.75">
      <c r="A402" s="40"/>
    </row>
    <row r="403" spans="1:1" ht="12.75">
      <c r="A403" s="40"/>
    </row>
    <row r="404" spans="1:1" ht="12.75">
      <c r="A404" s="40"/>
    </row>
    <row r="405" spans="1:1" ht="12.75">
      <c r="A405" s="40"/>
    </row>
    <row r="406" spans="1:1" ht="12.75">
      <c r="A406" s="40"/>
    </row>
    <row r="407" spans="1:1" ht="12.75">
      <c r="A407" s="40"/>
    </row>
    <row r="408" spans="1:1" ht="12.75">
      <c r="A408" s="40"/>
    </row>
    <row r="409" spans="1:1" ht="12.75">
      <c r="A409" s="40"/>
    </row>
    <row r="410" spans="1:1" ht="12.75">
      <c r="A410" s="40"/>
    </row>
    <row r="411" spans="1:1" ht="12.75">
      <c r="A411" s="40"/>
    </row>
    <row r="412" spans="1:1" ht="12.75">
      <c r="A412" s="40"/>
    </row>
    <row r="413" spans="1:1" ht="12.75">
      <c r="A413" s="40"/>
    </row>
    <row r="414" spans="1:1" ht="12.75">
      <c r="A414" s="40"/>
    </row>
    <row r="415" spans="1:1" ht="12.75">
      <c r="A415" s="40"/>
    </row>
    <row r="416" spans="1:1" ht="12.75">
      <c r="A416" s="40"/>
    </row>
    <row r="417" spans="1:1" ht="12.75">
      <c r="A417" s="40"/>
    </row>
    <row r="418" spans="1:1" ht="12.75">
      <c r="A418" s="40"/>
    </row>
    <row r="419" spans="1:1" ht="12.75">
      <c r="A419" s="40"/>
    </row>
    <row r="420" spans="1:1" ht="12.75">
      <c r="A420" s="40"/>
    </row>
    <row r="421" spans="1:1" ht="12.75">
      <c r="A421" s="40"/>
    </row>
    <row r="422" spans="1:1" ht="12.75">
      <c r="A422" s="40"/>
    </row>
    <row r="423" spans="1:1" ht="12.75">
      <c r="A423" s="40"/>
    </row>
    <row r="424" spans="1:1" ht="12.75">
      <c r="A424" s="40"/>
    </row>
    <row r="425" spans="1:1" ht="12.75">
      <c r="A425" s="40"/>
    </row>
    <row r="426" spans="1:1" ht="12.75">
      <c r="A426" s="40"/>
    </row>
    <row r="427" spans="1:1" ht="12.75">
      <c r="A427" s="40"/>
    </row>
    <row r="428" spans="1:1" ht="12.75">
      <c r="A428" s="40"/>
    </row>
    <row r="429" spans="1:1" ht="12.75">
      <c r="A429" s="40"/>
    </row>
    <row r="430" spans="1:1" ht="12.75">
      <c r="A430" s="40"/>
    </row>
    <row r="431" spans="1:1" ht="12.75">
      <c r="A431" s="40"/>
    </row>
    <row r="432" spans="1:1" ht="12.75">
      <c r="A432" s="40"/>
    </row>
    <row r="433" spans="1:1" ht="12.75">
      <c r="A433" s="40"/>
    </row>
    <row r="434" spans="1:1" ht="12.75">
      <c r="A434" s="40"/>
    </row>
    <row r="435" spans="1:1" ht="12.75">
      <c r="A435" s="40"/>
    </row>
    <row r="436" spans="1:1" ht="12.75">
      <c r="A436" s="40"/>
    </row>
    <row r="437" spans="1:1" ht="12.75">
      <c r="A437" s="40"/>
    </row>
    <row r="438" spans="1:1" ht="12.75">
      <c r="A438" s="40"/>
    </row>
    <row r="439" spans="1:1" ht="12.75">
      <c r="A439" s="40"/>
    </row>
    <row r="440" spans="1:1" ht="12.75">
      <c r="A440" s="40"/>
    </row>
    <row r="441" spans="1:1" ht="12.75">
      <c r="A441" s="40"/>
    </row>
    <row r="442" spans="1:1" ht="12.75">
      <c r="A442" s="40"/>
    </row>
    <row r="443" spans="1:1" ht="12.75">
      <c r="A443" s="40"/>
    </row>
    <row r="444" spans="1:1" ht="12.75">
      <c r="A444" s="40"/>
    </row>
    <row r="445" spans="1:1" ht="12.75">
      <c r="A445" s="40"/>
    </row>
    <row r="446" spans="1:1" ht="12.75">
      <c r="A446" s="40"/>
    </row>
    <row r="447" spans="1:1" ht="12.75">
      <c r="A447" s="40"/>
    </row>
    <row r="448" spans="1:1" ht="12.75">
      <c r="A448" s="40"/>
    </row>
    <row r="449" spans="1:1" ht="12.75">
      <c r="A449" s="40"/>
    </row>
    <row r="450" spans="1:1" ht="12.75">
      <c r="A450" s="40"/>
    </row>
    <row r="451" spans="1:1" ht="12.75">
      <c r="A451" s="40"/>
    </row>
    <row r="452" spans="1:1" ht="12.75">
      <c r="A452" s="40"/>
    </row>
    <row r="453" spans="1:1" ht="12.75">
      <c r="A453" s="40"/>
    </row>
    <row r="454" spans="1:1" ht="12.75">
      <c r="A454" s="40"/>
    </row>
    <row r="455" spans="1:1" ht="12.75">
      <c r="A455" s="40"/>
    </row>
    <row r="456" spans="1:1" ht="12.75">
      <c r="A456" s="40"/>
    </row>
    <row r="457" spans="1:1" ht="12.75">
      <c r="A457" s="40"/>
    </row>
    <row r="458" spans="1:1" ht="12.75">
      <c r="A458" s="40"/>
    </row>
    <row r="459" spans="1:1" ht="12.75">
      <c r="A459" s="40"/>
    </row>
    <row r="460" spans="1:1" ht="12.75">
      <c r="A460" s="40"/>
    </row>
    <row r="461" spans="1:1" ht="12.75">
      <c r="A461" s="40"/>
    </row>
    <row r="462" spans="1:1" ht="12.75">
      <c r="A462" s="40"/>
    </row>
    <row r="463" spans="1:1" ht="12.75">
      <c r="A463" s="40"/>
    </row>
    <row r="464" spans="1:1" ht="12.75">
      <c r="A464" s="40"/>
    </row>
    <row r="465" spans="1:1" ht="12.75">
      <c r="A465" s="40"/>
    </row>
    <row r="466" spans="1:1" ht="12.75">
      <c r="A466" s="40"/>
    </row>
    <row r="467" spans="1:1" ht="12.75">
      <c r="A467" s="40"/>
    </row>
    <row r="468" spans="1:1" ht="12.75">
      <c r="A468" s="40"/>
    </row>
    <row r="469" spans="1:1" ht="12.75">
      <c r="A469" s="40"/>
    </row>
    <row r="470" spans="1:1" ht="12.75">
      <c r="A470" s="40"/>
    </row>
    <row r="471" spans="1:1" ht="12.75">
      <c r="A471" s="40"/>
    </row>
    <row r="472" spans="1:1" ht="12.75">
      <c r="A472" s="40"/>
    </row>
    <row r="473" spans="1:1" ht="12.75">
      <c r="A473" s="40"/>
    </row>
    <row r="474" spans="1:1" ht="12.75">
      <c r="A474" s="40"/>
    </row>
    <row r="475" spans="1:1" ht="12.75">
      <c r="A475" s="40"/>
    </row>
    <row r="476" spans="1:1" ht="12.75">
      <c r="A476" s="40"/>
    </row>
    <row r="477" spans="1:1" ht="12.75">
      <c r="A477" s="40"/>
    </row>
    <row r="478" spans="1:1" ht="12.75">
      <c r="A478" s="40"/>
    </row>
    <row r="479" spans="1:1" ht="12.75">
      <c r="A479" s="40"/>
    </row>
    <row r="480" spans="1:1" ht="12.75">
      <c r="A480" s="40"/>
    </row>
    <row r="481" spans="1:1" ht="12.75">
      <c r="A481" s="40"/>
    </row>
    <row r="482" spans="1:1" ht="12.75">
      <c r="A482" s="40"/>
    </row>
    <row r="483" spans="1:1" ht="12.75">
      <c r="A483" s="40"/>
    </row>
    <row r="484" spans="1:1" ht="12.75">
      <c r="A484" s="40"/>
    </row>
    <row r="485" spans="1:1" ht="12.75">
      <c r="A485" s="40"/>
    </row>
    <row r="486" spans="1:1" ht="12.75">
      <c r="A486" s="40"/>
    </row>
    <row r="487" spans="1:1" ht="12.75">
      <c r="A487" s="40"/>
    </row>
    <row r="488" spans="1:1" ht="12.75">
      <c r="A488" s="40"/>
    </row>
    <row r="489" spans="1:1" ht="12.75">
      <c r="A489" s="40"/>
    </row>
    <row r="490" spans="1:1" ht="12.75">
      <c r="A490" s="40"/>
    </row>
    <row r="491" spans="1:1" ht="12.75">
      <c r="A491" s="40"/>
    </row>
    <row r="492" spans="1:1" ht="12.75">
      <c r="A492" s="40"/>
    </row>
    <row r="493" spans="1:1" ht="12.75">
      <c r="A493" s="40"/>
    </row>
    <row r="494" spans="1:1" ht="12.75">
      <c r="A494" s="40"/>
    </row>
    <row r="495" spans="1:1" ht="12.75">
      <c r="A495" s="40"/>
    </row>
    <row r="496" spans="1:1" ht="12.75">
      <c r="A496" s="40"/>
    </row>
    <row r="497" spans="1:1" ht="12.75">
      <c r="A497" s="40"/>
    </row>
    <row r="498" spans="1:1" ht="12.75">
      <c r="A498" s="40"/>
    </row>
    <row r="499" spans="1:1" ht="12.75">
      <c r="A499" s="40"/>
    </row>
    <row r="500" spans="1:1" ht="12.75">
      <c r="A500" s="40"/>
    </row>
    <row r="501" spans="1:1" ht="12.75">
      <c r="A501" s="40"/>
    </row>
    <row r="502" spans="1:1" ht="12.75">
      <c r="A502" s="40"/>
    </row>
    <row r="503" spans="1:1" ht="12.75">
      <c r="A503" s="40"/>
    </row>
    <row r="504" spans="1:1" ht="12.75">
      <c r="A504" s="40"/>
    </row>
    <row r="505" spans="1:1" ht="12.75">
      <c r="A505" s="40"/>
    </row>
    <row r="506" spans="1:1" ht="12.75">
      <c r="A506" s="40"/>
    </row>
    <row r="507" spans="1:1" ht="12.75">
      <c r="A507" s="40"/>
    </row>
    <row r="508" spans="1:1" ht="12.75">
      <c r="A508" s="40"/>
    </row>
    <row r="509" spans="1:1" ht="12.75">
      <c r="A509" s="40"/>
    </row>
    <row r="510" spans="1:1" ht="12.75">
      <c r="A510" s="40"/>
    </row>
    <row r="511" spans="1:1" ht="12.75">
      <c r="A511" s="40"/>
    </row>
    <row r="512" spans="1:1" ht="12.75">
      <c r="A512" s="40"/>
    </row>
    <row r="513" spans="1:1" ht="12.75">
      <c r="A513" s="40"/>
    </row>
    <row r="514" spans="1:1" ht="12.75">
      <c r="A514" s="40"/>
    </row>
    <row r="515" spans="1:1" ht="12.75">
      <c r="A515" s="40"/>
    </row>
    <row r="516" spans="1:1" ht="12.75">
      <c r="A516" s="40"/>
    </row>
    <row r="517" spans="1:1" ht="12.75">
      <c r="A517" s="40"/>
    </row>
    <row r="518" spans="1:1" ht="12.75">
      <c r="A518" s="40"/>
    </row>
    <row r="519" spans="1:1" ht="12.75">
      <c r="A519" s="40"/>
    </row>
    <row r="520" spans="1:1" ht="12.75">
      <c r="A520" s="40"/>
    </row>
    <row r="521" spans="1:1" ht="12.75">
      <c r="A521" s="40"/>
    </row>
    <row r="522" spans="1:1" ht="12.75">
      <c r="A522" s="40"/>
    </row>
    <row r="523" spans="1:1" ht="12.75">
      <c r="A523" s="40"/>
    </row>
    <row r="524" spans="1:1" ht="12.75">
      <c r="A524" s="40"/>
    </row>
    <row r="525" spans="1:1" ht="12.75">
      <c r="A525" s="40"/>
    </row>
    <row r="526" spans="1:1" ht="12.75">
      <c r="A526" s="40"/>
    </row>
    <row r="527" spans="1:1" ht="12.75">
      <c r="A527" s="40"/>
    </row>
    <row r="528" spans="1:1" ht="12.75">
      <c r="A528" s="40"/>
    </row>
    <row r="529" spans="1:1" ht="12.75">
      <c r="A529" s="40"/>
    </row>
    <row r="530" spans="1:1" ht="12.75">
      <c r="A530" s="40"/>
    </row>
    <row r="531" spans="1:1" ht="12.75">
      <c r="A531" s="40"/>
    </row>
    <row r="532" spans="1:1" ht="12.75">
      <c r="A532" s="40"/>
    </row>
    <row r="533" spans="1:1" ht="12.75">
      <c r="A533" s="40"/>
    </row>
    <row r="534" spans="1:1" ht="12.75">
      <c r="A534" s="40"/>
    </row>
    <row r="535" spans="1:1" ht="12.75">
      <c r="A535" s="40"/>
    </row>
    <row r="536" spans="1:1" ht="12.75">
      <c r="A536" s="40"/>
    </row>
    <row r="537" spans="1:1" ht="12.75">
      <c r="A537" s="40"/>
    </row>
    <row r="538" spans="1:1" ht="12.75">
      <c r="A538" s="40"/>
    </row>
    <row r="539" spans="1:1" ht="12.75">
      <c r="A539" s="40"/>
    </row>
    <row r="540" spans="1:1" ht="12.75">
      <c r="A540" s="40"/>
    </row>
    <row r="541" spans="1:1" ht="12.75">
      <c r="A541" s="40"/>
    </row>
    <row r="542" spans="1:1" ht="12.75">
      <c r="A542" s="40"/>
    </row>
    <row r="543" spans="1:1" ht="12.75">
      <c r="A543" s="40"/>
    </row>
    <row r="544" spans="1:1" ht="12.75">
      <c r="A544" s="40"/>
    </row>
    <row r="545" spans="1:1" ht="12.75">
      <c r="A545" s="40"/>
    </row>
    <row r="546" spans="1:1" ht="12.75">
      <c r="A546" s="40"/>
    </row>
    <row r="547" spans="1:1" ht="12.75">
      <c r="A547" s="40"/>
    </row>
    <row r="548" spans="1:1" ht="12.75">
      <c r="A548" s="40"/>
    </row>
    <row r="549" spans="1:1" ht="12.75">
      <c r="A549" s="40"/>
    </row>
    <row r="550" spans="1:1" ht="12.75">
      <c r="A550" s="40"/>
    </row>
    <row r="551" spans="1:1" ht="12.75">
      <c r="A551" s="40"/>
    </row>
    <row r="552" spans="1:1" ht="12.75">
      <c r="A552" s="40"/>
    </row>
    <row r="553" spans="1:1" ht="12.75">
      <c r="A553" s="40"/>
    </row>
    <row r="554" spans="1:1" ht="12.75">
      <c r="A554" s="40"/>
    </row>
    <row r="555" spans="1:1" ht="12.75">
      <c r="A555" s="40"/>
    </row>
    <row r="556" spans="1:1" ht="12.75">
      <c r="A556" s="40"/>
    </row>
    <row r="557" spans="1:1" ht="12.75">
      <c r="A557" s="40"/>
    </row>
    <row r="558" spans="1:1" ht="12.75">
      <c r="A558" s="40"/>
    </row>
    <row r="559" spans="1:1" ht="12.75">
      <c r="A559" s="40"/>
    </row>
    <row r="560" spans="1:1" ht="12.75">
      <c r="A560" s="40"/>
    </row>
    <row r="561" spans="1:1" ht="12.75">
      <c r="A561" s="40"/>
    </row>
    <row r="562" spans="1:1" ht="12.75">
      <c r="A562" s="40"/>
    </row>
    <row r="563" spans="1:1" ht="12.75">
      <c r="A563" s="40"/>
    </row>
    <row r="564" spans="1:1" ht="12.75">
      <c r="A564" s="40"/>
    </row>
    <row r="565" spans="1:1" ht="12.75">
      <c r="A565" s="40"/>
    </row>
    <row r="566" spans="1:1" ht="12.75">
      <c r="A566" s="40"/>
    </row>
    <row r="567" spans="1:1" ht="12.75">
      <c r="A567" s="40"/>
    </row>
    <row r="568" spans="1:1" ht="12.75">
      <c r="A568" s="40"/>
    </row>
    <row r="569" spans="1:1" ht="12.75">
      <c r="A569" s="40"/>
    </row>
    <row r="570" spans="1:1" ht="12.75">
      <c r="A570" s="40"/>
    </row>
    <row r="571" spans="1:1" ht="12.75">
      <c r="A571" s="40"/>
    </row>
    <row r="572" spans="1:1" ht="12.75">
      <c r="A572" s="40"/>
    </row>
    <row r="573" spans="1:1" ht="12.75">
      <c r="A573" s="40"/>
    </row>
    <row r="574" spans="1:1" ht="12.75">
      <c r="A574" s="40"/>
    </row>
    <row r="575" spans="1:1" ht="12.75">
      <c r="A575" s="40"/>
    </row>
    <row r="576" spans="1:1" ht="12.75">
      <c r="A576" s="40"/>
    </row>
    <row r="577" spans="1:1" ht="12.75">
      <c r="A577" s="40"/>
    </row>
    <row r="578" spans="1:1" ht="12.75">
      <c r="A578" s="40"/>
    </row>
    <row r="579" spans="1:1" ht="12.75">
      <c r="A579" s="40"/>
    </row>
    <row r="580" spans="1:1" ht="12.75">
      <c r="A580" s="40"/>
    </row>
    <row r="581" spans="1:1" ht="12.75">
      <c r="A581" s="40"/>
    </row>
    <row r="582" spans="1:1" ht="12.75">
      <c r="A582" s="40"/>
    </row>
    <row r="583" spans="1:1" ht="12.75">
      <c r="A583" s="40"/>
    </row>
    <row r="584" spans="1:1" ht="12.75">
      <c r="A584" s="40"/>
    </row>
    <row r="585" spans="1:1" ht="12.75">
      <c r="A585" s="40"/>
    </row>
    <row r="586" spans="1:1" ht="12.75">
      <c r="A586" s="40"/>
    </row>
    <row r="587" spans="1:1" ht="12.75">
      <c r="A587" s="40"/>
    </row>
    <row r="588" spans="1:1" ht="12.75">
      <c r="A588" s="40"/>
    </row>
    <row r="589" spans="1:1" ht="12.75">
      <c r="A589" s="40"/>
    </row>
    <row r="590" spans="1:1" ht="12.75">
      <c r="A590" s="40"/>
    </row>
    <row r="591" spans="1:1" ht="12.75">
      <c r="A591" s="40"/>
    </row>
    <row r="592" spans="1:1" ht="12.75">
      <c r="A592" s="40"/>
    </row>
    <row r="593" spans="1:1" ht="12.75">
      <c r="A593" s="40"/>
    </row>
    <row r="594" spans="1:1" ht="12.75">
      <c r="A594" s="40"/>
    </row>
    <row r="595" spans="1:1" ht="12.75">
      <c r="A595" s="40"/>
    </row>
    <row r="596" spans="1:1" ht="12.75">
      <c r="A596" s="40"/>
    </row>
    <row r="597" spans="1:1" ht="12.75">
      <c r="A597" s="40"/>
    </row>
    <row r="598" spans="1:1" ht="12.75">
      <c r="A598" s="40"/>
    </row>
    <row r="599" spans="1:1" ht="12.75">
      <c r="A599" s="40"/>
    </row>
    <row r="600" spans="1:1" ht="12.75">
      <c r="A600" s="40"/>
    </row>
    <row r="601" spans="1:1" ht="12.75">
      <c r="A601" s="40"/>
    </row>
    <row r="602" spans="1:1" ht="12.75">
      <c r="A602" s="40"/>
    </row>
    <row r="603" spans="1:1" ht="12.75">
      <c r="A603" s="40"/>
    </row>
    <row r="604" spans="1:1" ht="12.75">
      <c r="A604" s="40"/>
    </row>
    <row r="605" spans="1:1" ht="12.75">
      <c r="A605" s="40"/>
    </row>
    <row r="606" spans="1:1" ht="12.75">
      <c r="A606" s="40"/>
    </row>
    <row r="607" spans="1:1" ht="12.75">
      <c r="A607" s="40"/>
    </row>
    <row r="608" spans="1:1" ht="12.75">
      <c r="A608" s="40"/>
    </row>
    <row r="609" spans="1:1" ht="12.75">
      <c r="A609" s="40"/>
    </row>
    <row r="610" spans="1:1" ht="12.75">
      <c r="A610" s="40"/>
    </row>
    <row r="611" spans="1:1" ht="12.75">
      <c r="A611" s="40"/>
    </row>
    <row r="612" spans="1:1" ht="12.75">
      <c r="A612" s="40"/>
    </row>
    <row r="613" spans="1:1" ht="12.75">
      <c r="A613" s="40"/>
    </row>
    <row r="614" spans="1:1" ht="12.75">
      <c r="A614" s="40"/>
    </row>
    <row r="615" spans="1:1" ht="12.75">
      <c r="A615" s="40"/>
    </row>
    <row r="616" spans="1:1" ht="12.75">
      <c r="A616" s="40"/>
    </row>
    <row r="617" spans="1:1" ht="12.75">
      <c r="A617" s="40"/>
    </row>
    <row r="618" spans="1:1" ht="12.75">
      <c r="A618" s="40"/>
    </row>
    <row r="619" spans="1:1" ht="12.75">
      <c r="A619" s="40"/>
    </row>
    <row r="620" spans="1:1" ht="12.75">
      <c r="A620" s="40"/>
    </row>
    <row r="621" spans="1:1" ht="12.75">
      <c r="A621" s="40"/>
    </row>
    <row r="622" spans="1:1" ht="12.75">
      <c r="A622" s="40"/>
    </row>
    <row r="623" spans="1:1" ht="12.75">
      <c r="A623" s="40"/>
    </row>
    <row r="624" spans="1:1" ht="12.75">
      <c r="A624" s="40"/>
    </row>
    <row r="625" spans="1:1" ht="12.75">
      <c r="A625" s="40"/>
    </row>
    <row r="626" spans="1:1" ht="12.75">
      <c r="A626" s="40"/>
    </row>
    <row r="627" spans="1:1" ht="12.75">
      <c r="A627" s="40"/>
    </row>
    <row r="628" spans="1:1" ht="12.75">
      <c r="A628" s="40"/>
    </row>
    <row r="629" spans="1:1" ht="12.75">
      <c r="A629" s="40"/>
    </row>
    <row r="630" spans="1:1" ht="12.75">
      <c r="A630" s="40"/>
    </row>
    <row r="631" spans="1:1" ht="12.75">
      <c r="A631" s="40"/>
    </row>
    <row r="632" spans="1:1" ht="12.75">
      <c r="A632" s="40"/>
    </row>
    <row r="633" spans="1:1" ht="12.75">
      <c r="A633" s="40"/>
    </row>
    <row r="634" spans="1:1" ht="12.75">
      <c r="A634" s="40"/>
    </row>
    <row r="635" spans="1:1" ht="12.75">
      <c r="A635" s="40"/>
    </row>
    <row r="636" spans="1:1" ht="12.75">
      <c r="A636" s="40"/>
    </row>
    <row r="637" spans="1:1" ht="12.75">
      <c r="A637" s="40"/>
    </row>
    <row r="638" spans="1:1" ht="12.75">
      <c r="A638" s="40"/>
    </row>
    <row r="639" spans="1:1" ht="12.75">
      <c r="A639" s="40"/>
    </row>
    <row r="640" spans="1:1" ht="12.75">
      <c r="A640" s="40"/>
    </row>
    <row r="641" spans="1:1" ht="12.75">
      <c r="A641" s="40"/>
    </row>
    <row r="642" spans="1:1" ht="12.75">
      <c r="A642" s="40"/>
    </row>
    <row r="643" spans="1:1" ht="12.75">
      <c r="A643" s="40"/>
    </row>
    <row r="644" spans="1:1" ht="12.75">
      <c r="A644" s="40"/>
    </row>
    <row r="645" spans="1:1" ht="12.75">
      <c r="A645" s="40"/>
    </row>
    <row r="646" spans="1:1" ht="12.75">
      <c r="A646" s="40"/>
    </row>
    <row r="647" spans="1:1" ht="12.75">
      <c r="A647" s="40"/>
    </row>
    <row r="648" spans="1:1" ht="12.75">
      <c r="A648" s="40"/>
    </row>
    <row r="649" spans="1:1" ht="12.75">
      <c r="A649" s="40"/>
    </row>
    <row r="650" spans="1:1" ht="12.75">
      <c r="A650" s="40"/>
    </row>
    <row r="651" spans="1:1" ht="12.75">
      <c r="A651" s="40"/>
    </row>
    <row r="652" spans="1:1" ht="12.75">
      <c r="A652" s="40"/>
    </row>
    <row r="653" spans="1:1" ht="12.75">
      <c r="A653" s="40"/>
    </row>
    <row r="654" spans="1:1" ht="12.75">
      <c r="A654" s="40"/>
    </row>
    <row r="655" spans="1:1" ht="12.75">
      <c r="A655" s="40"/>
    </row>
    <row r="656" spans="1:1" ht="12.75">
      <c r="A656" s="40"/>
    </row>
    <row r="657" spans="1:1" ht="12.75">
      <c r="A657" s="40"/>
    </row>
    <row r="658" spans="1:1" ht="12.75">
      <c r="A658" s="40"/>
    </row>
    <row r="659" spans="1:1" ht="12.75">
      <c r="A659" s="40"/>
    </row>
    <row r="660" spans="1:1" ht="12.75">
      <c r="A660" s="40"/>
    </row>
    <row r="661" spans="1:1" ht="12.75">
      <c r="A661" s="40"/>
    </row>
    <row r="662" spans="1:1" ht="12.75">
      <c r="A662" s="40"/>
    </row>
    <row r="663" spans="1:1" ht="12.75">
      <c r="A663" s="40"/>
    </row>
    <row r="664" spans="1:1" ht="12.75">
      <c r="A664" s="40"/>
    </row>
    <row r="665" spans="1:1" ht="12.75">
      <c r="A665" s="40"/>
    </row>
    <row r="666" spans="1:1" ht="12.75">
      <c r="A666" s="40"/>
    </row>
    <row r="667" spans="1:1" ht="12.75">
      <c r="A667" s="40"/>
    </row>
    <row r="668" spans="1:1" ht="12.75">
      <c r="A668" s="40"/>
    </row>
    <row r="669" spans="1:1" ht="12.75">
      <c r="A669" s="40"/>
    </row>
    <row r="670" spans="1:1" ht="12.75">
      <c r="A670" s="40"/>
    </row>
    <row r="671" spans="1:1" ht="12.75">
      <c r="A671" s="40"/>
    </row>
    <row r="672" spans="1:1" ht="12.75">
      <c r="A672" s="40"/>
    </row>
    <row r="673" spans="1:1" ht="12.75">
      <c r="A673" s="40"/>
    </row>
    <row r="674" spans="1:1" ht="12.75">
      <c r="A674" s="40"/>
    </row>
    <row r="675" spans="1:1" ht="12.75">
      <c r="A675" s="40"/>
    </row>
    <row r="676" spans="1:1" ht="12.75">
      <c r="A676" s="40"/>
    </row>
    <row r="677" spans="1:1" ht="12.75">
      <c r="A677" s="40"/>
    </row>
    <row r="678" spans="1:1" ht="12.75">
      <c r="A678" s="40"/>
    </row>
    <row r="679" spans="1:1" ht="12.75">
      <c r="A679" s="40"/>
    </row>
    <row r="680" spans="1:1" ht="12.75">
      <c r="A680" s="40"/>
    </row>
    <row r="681" spans="1:1" ht="12.75">
      <c r="A681" s="40"/>
    </row>
    <row r="682" spans="1:1" ht="12.75">
      <c r="A682" s="40"/>
    </row>
    <row r="683" spans="1:1" ht="12.75">
      <c r="A683" s="40"/>
    </row>
    <row r="684" spans="1:1" ht="12.75">
      <c r="A684" s="40"/>
    </row>
    <row r="685" spans="1:1" ht="12.75">
      <c r="A685" s="40"/>
    </row>
    <row r="686" spans="1:1" ht="12.75">
      <c r="A686" s="40"/>
    </row>
    <row r="687" spans="1:1" ht="12.75">
      <c r="A687" s="40"/>
    </row>
    <row r="688" spans="1:1" ht="12.75">
      <c r="A688" s="40"/>
    </row>
    <row r="689" spans="1:1" ht="12.75">
      <c r="A689" s="40"/>
    </row>
    <row r="690" spans="1:1" ht="12.75">
      <c r="A690" s="40"/>
    </row>
    <row r="691" spans="1:1" ht="12.75">
      <c r="A691" s="40"/>
    </row>
    <row r="692" spans="1:1" ht="12.75">
      <c r="A692" s="40"/>
    </row>
    <row r="693" spans="1:1" ht="12.75">
      <c r="A693" s="40"/>
    </row>
    <row r="694" spans="1:1" ht="12.75">
      <c r="A694" s="40"/>
    </row>
    <row r="695" spans="1:1" ht="12.75">
      <c r="A695" s="40"/>
    </row>
    <row r="696" spans="1:1" ht="12.75">
      <c r="A696" s="40"/>
    </row>
    <row r="697" spans="1:1" ht="12.75">
      <c r="A697" s="40"/>
    </row>
    <row r="698" spans="1:1" ht="12.75">
      <c r="A698" s="40"/>
    </row>
    <row r="699" spans="1:1" ht="12.75">
      <c r="A699" s="40"/>
    </row>
    <row r="700" spans="1:1" ht="12.75">
      <c r="A700" s="40"/>
    </row>
    <row r="701" spans="1:1" ht="12.75">
      <c r="A701" s="40"/>
    </row>
    <row r="702" spans="1:1" ht="12.75">
      <c r="A702" s="40"/>
    </row>
    <row r="703" spans="1:1" ht="12.75">
      <c r="A703" s="40"/>
    </row>
    <row r="704" spans="1:1" ht="12.75">
      <c r="A704" s="40"/>
    </row>
    <row r="705" spans="1:1" ht="12.75">
      <c r="A705" s="40"/>
    </row>
    <row r="706" spans="1:1" ht="12.75">
      <c r="A706" s="40"/>
    </row>
    <row r="707" spans="1:1" ht="12.75">
      <c r="A707" s="40"/>
    </row>
    <row r="708" spans="1:1" ht="12.75">
      <c r="A708" s="40"/>
    </row>
    <row r="709" spans="1:1" ht="12.75">
      <c r="A709" s="40"/>
    </row>
    <row r="710" spans="1:1" ht="12.75">
      <c r="A710" s="40"/>
    </row>
    <row r="711" spans="1:1" ht="12.75">
      <c r="A711" s="40"/>
    </row>
    <row r="712" spans="1:1" ht="12.75">
      <c r="A712" s="40"/>
    </row>
    <row r="713" spans="1:1" ht="12.75">
      <c r="A713" s="40"/>
    </row>
    <row r="714" spans="1:1" ht="12.75">
      <c r="A714" s="40"/>
    </row>
    <row r="715" spans="1:1" ht="12.75">
      <c r="A715" s="40"/>
    </row>
    <row r="716" spans="1:1" ht="12.75">
      <c r="A716" s="40"/>
    </row>
    <row r="717" spans="1:1" ht="12.75">
      <c r="A717" s="40"/>
    </row>
    <row r="718" spans="1:1" ht="12.75">
      <c r="A718" s="40"/>
    </row>
    <row r="719" spans="1:1" ht="12.75">
      <c r="A719" s="40"/>
    </row>
    <row r="720" spans="1:1" ht="12.75">
      <c r="A720" s="40"/>
    </row>
    <row r="721" spans="1:1" ht="12.75">
      <c r="A721" s="40"/>
    </row>
    <row r="722" spans="1:1" ht="12.75">
      <c r="A722" s="40"/>
    </row>
    <row r="723" spans="1:1" ht="12.75">
      <c r="A723" s="40"/>
    </row>
    <row r="724" spans="1:1" ht="12.75">
      <c r="A724" s="40"/>
    </row>
    <row r="725" spans="1:1" ht="12.75">
      <c r="A725" s="40"/>
    </row>
    <row r="726" spans="1:1" ht="12.75">
      <c r="A726" s="40"/>
    </row>
    <row r="727" spans="1:1" ht="12.75">
      <c r="A727" s="40"/>
    </row>
    <row r="728" spans="1:1" ht="12.75">
      <c r="A728" s="40"/>
    </row>
    <row r="729" spans="1:1" ht="12.75">
      <c r="A729" s="40"/>
    </row>
    <row r="730" spans="1:1" ht="12.75">
      <c r="A730" s="40"/>
    </row>
    <row r="731" spans="1:1" ht="12.75">
      <c r="A731" s="40"/>
    </row>
    <row r="732" spans="1:1" ht="12.75">
      <c r="A732" s="40"/>
    </row>
    <row r="733" spans="1:1" ht="12.75">
      <c r="A733" s="40"/>
    </row>
    <row r="734" spans="1:1" ht="12.75">
      <c r="A734" s="40"/>
    </row>
    <row r="735" spans="1:1" ht="12.75">
      <c r="A735" s="40"/>
    </row>
    <row r="736" spans="1:1" ht="12.75">
      <c r="A736" s="40"/>
    </row>
    <row r="737" spans="1:1" ht="12.75">
      <c r="A737" s="40"/>
    </row>
    <row r="738" spans="1:1" ht="12.75">
      <c r="A738" s="40"/>
    </row>
    <row r="739" spans="1:1" ht="12.75">
      <c r="A739" s="40"/>
    </row>
    <row r="740" spans="1:1" ht="12.75">
      <c r="A740" s="40"/>
    </row>
    <row r="741" spans="1:1" ht="12.75">
      <c r="A741" s="40"/>
    </row>
    <row r="742" spans="1:1" ht="12.75">
      <c r="A742" s="40"/>
    </row>
    <row r="743" spans="1:1" ht="12.75">
      <c r="A743" s="40"/>
    </row>
    <row r="744" spans="1:1" ht="12.75">
      <c r="A744" s="40"/>
    </row>
    <row r="745" spans="1:1" ht="12.75">
      <c r="A745" s="40"/>
    </row>
    <row r="746" spans="1:1" ht="12.75">
      <c r="A746" s="40"/>
    </row>
    <row r="747" spans="1:1" ht="12.75">
      <c r="A747" s="40"/>
    </row>
    <row r="748" spans="1:1" ht="12.75">
      <c r="A748" s="40"/>
    </row>
    <row r="749" spans="1:1" ht="12.75">
      <c r="A749" s="40"/>
    </row>
    <row r="750" spans="1:1" ht="12.75">
      <c r="A750" s="40"/>
    </row>
    <row r="751" spans="1:1" ht="12.75">
      <c r="A751" s="40"/>
    </row>
    <row r="752" spans="1:1" ht="12.75">
      <c r="A752" s="40"/>
    </row>
    <row r="753" spans="1:1" ht="12.75">
      <c r="A753" s="40"/>
    </row>
    <row r="754" spans="1:1" ht="12.75">
      <c r="A754" s="40"/>
    </row>
    <row r="755" spans="1:1" ht="12.75">
      <c r="A755" s="40"/>
    </row>
    <row r="756" spans="1:1" ht="12.75">
      <c r="A756" s="40"/>
    </row>
    <row r="757" spans="1:1" ht="12.75">
      <c r="A757" s="40"/>
    </row>
    <row r="758" spans="1:1" ht="12.75">
      <c r="A758" s="40"/>
    </row>
    <row r="759" spans="1:1" ht="12.75">
      <c r="A759" s="40"/>
    </row>
    <row r="760" spans="1:1" ht="12.75">
      <c r="A760" s="40"/>
    </row>
    <row r="761" spans="1:1" ht="12.75">
      <c r="A761" s="40"/>
    </row>
    <row r="762" spans="1:1" ht="12.75">
      <c r="A762" s="40"/>
    </row>
    <row r="763" spans="1:1" ht="12.75">
      <c r="A763" s="40"/>
    </row>
    <row r="764" spans="1:1" ht="12.75">
      <c r="A764" s="40"/>
    </row>
    <row r="765" spans="1:1" ht="12.75">
      <c r="A765" s="40"/>
    </row>
    <row r="766" spans="1:1" ht="12.75">
      <c r="A766" s="40"/>
    </row>
    <row r="767" spans="1:1" ht="12.75">
      <c r="A767" s="40"/>
    </row>
    <row r="768" spans="1:1" ht="12.75">
      <c r="A768" s="40"/>
    </row>
    <row r="769" spans="1:1" ht="12.75">
      <c r="A769" s="40"/>
    </row>
    <row r="770" spans="1:1" ht="12.75">
      <c r="A770" s="40"/>
    </row>
    <row r="771" spans="1:1" ht="12.75">
      <c r="A771" s="40"/>
    </row>
    <row r="772" spans="1:1" ht="12.75">
      <c r="A772" s="40"/>
    </row>
    <row r="773" spans="1:1" ht="12.75">
      <c r="A773" s="40"/>
    </row>
    <row r="774" spans="1:1" ht="12.75">
      <c r="A774" s="40"/>
    </row>
    <row r="775" spans="1:1" ht="12.75">
      <c r="A775" s="40"/>
    </row>
    <row r="776" spans="1:1" ht="12.75">
      <c r="A776" s="40"/>
    </row>
    <row r="777" spans="1:1" ht="12.75">
      <c r="A777" s="40"/>
    </row>
    <row r="778" spans="1:1" ht="12.75">
      <c r="A778" s="40"/>
    </row>
    <row r="779" spans="1:1" ht="12.75">
      <c r="A779" s="40"/>
    </row>
    <row r="780" spans="1:1" ht="12.75">
      <c r="A780" s="40"/>
    </row>
    <row r="781" spans="1:1" ht="12.75">
      <c r="A781" s="40"/>
    </row>
    <row r="782" spans="1:1" ht="12.75">
      <c r="A782" s="40"/>
    </row>
    <row r="783" spans="1:1" ht="12.75">
      <c r="A783" s="40"/>
    </row>
    <row r="784" spans="1:1" ht="12.75">
      <c r="A784" s="40"/>
    </row>
    <row r="785" spans="1:1" ht="12.75">
      <c r="A785" s="40"/>
    </row>
    <row r="786" spans="1:1" ht="12.75">
      <c r="A786" s="40"/>
    </row>
    <row r="787" spans="1:1" ht="12.75">
      <c r="A787" s="40"/>
    </row>
    <row r="788" spans="1:1" ht="12.75">
      <c r="A788" s="40"/>
    </row>
    <row r="789" spans="1:1" ht="12.75">
      <c r="A789" s="40"/>
    </row>
    <row r="790" spans="1:1" ht="12.75">
      <c r="A790" s="40"/>
    </row>
    <row r="791" spans="1:1" ht="12.75">
      <c r="A791" s="40"/>
    </row>
    <row r="792" spans="1:1" ht="12.75">
      <c r="A792" s="40"/>
    </row>
    <row r="793" spans="1:1" ht="12.75">
      <c r="A793" s="40"/>
    </row>
    <row r="794" spans="1:1" ht="12.75">
      <c r="A794" s="40"/>
    </row>
    <row r="795" spans="1:1" ht="12.75">
      <c r="A795" s="40"/>
    </row>
    <row r="796" spans="1:1" ht="12.75">
      <c r="A796" s="40"/>
    </row>
    <row r="797" spans="1:1" ht="12.75">
      <c r="A797" s="40"/>
    </row>
    <row r="798" spans="1:1" ht="12.75">
      <c r="A798" s="40"/>
    </row>
    <row r="799" spans="1:1" ht="12.75">
      <c r="A799" s="40"/>
    </row>
    <row r="800" spans="1:1" ht="12.75">
      <c r="A800" s="40"/>
    </row>
    <row r="801" spans="1:1" ht="12.75">
      <c r="A801" s="40"/>
    </row>
    <row r="802" spans="1:1" ht="12.75">
      <c r="A802" s="40"/>
    </row>
    <row r="803" spans="1:1" ht="12.75">
      <c r="A803" s="40"/>
    </row>
    <row r="804" spans="1:1" ht="12.75">
      <c r="A804" s="40"/>
    </row>
    <row r="805" spans="1:1" ht="12.75">
      <c r="A805" s="40"/>
    </row>
    <row r="806" spans="1:1" ht="12.75">
      <c r="A806" s="40"/>
    </row>
    <row r="807" spans="1:1" ht="12.75">
      <c r="A807" s="40"/>
    </row>
    <row r="808" spans="1:1" ht="12.75">
      <c r="A808" s="40"/>
    </row>
    <row r="809" spans="1:1" ht="12.75">
      <c r="A809" s="40"/>
    </row>
    <row r="810" spans="1:1" ht="12.75">
      <c r="A810" s="40"/>
    </row>
    <row r="811" spans="1:1" ht="12.75">
      <c r="A811" s="40"/>
    </row>
    <row r="812" spans="1:1" ht="12.75">
      <c r="A812" s="40"/>
    </row>
    <row r="813" spans="1:1" ht="12.75">
      <c r="A813" s="40"/>
    </row>
    <row r="814" spans="1:1" ht="12.75">
      <c r="A814" s="40"/>
    </row>
    <row r="815" spans="1:1" ht="12.75">
      <c r="A815" s="40"/>
    </row>
    <row r="816" spans="1:1" ht="12.75">
      <c r="A816" s="40"/>
    </row>
    <row r="817" spans="1:1" ht="12.75">
      <c r="A817" s="40"/>
    </row>
    <row r="818" spans="1:1" ht="12.75">
      <c r="A818" s="40"/>
    </row>
    <row r="819" spans="1:1" ht="12.75">
      <c r="A819" s="40"/>
    </row>
    <row r="820" spans="1:1" ht="12.75">
      <c r="A820" s="40"/>
    </row>
    <row r="821" spans="1:1" ht="12.75">
      <c r="A821" s="40"/>
    </row>
    <row r="822" spans="1:1" ht="12.75">
      <c r="A822" s="40"/>
    </row>
    <row r="823" spans="1:1" ht="12.75">
      <c r="A823" s="40"/>
    </row>
    <row r="824" spans="1:1" ht="12.75">
      <c r="A824" s="40"/>
    </row>
    <row r="825" spans="1:1" ht="12.75">
      <c r="A825" s="40"/>
    </row>
    <row r="826" spans="1:1" ht="12.75">
      <c r="A826" s="40"/>
    </row>
    <row r="827" spans="1:1" ht="12.75">
      <c r="A827" s="40"/>
    </row>
    <row r="828" spans="1:1" ht="12.75">
      <c r="A828" s="40"/>
    </row>
    <row r="829" spans="1:1" ht="12.75">
      <c r="A829" s="40"/>
    </row>
    <row r="830" spans="1:1" ht="12.75">
      <c r="A830" s="40"/>
    </row>
    <row r="831" spans="1:1" ht="12.75">
      <c r="A831" s="40"/>
    </row>
    <row r="832" spans="1:1" ht="12.75">
      <c r="A832" s="40"/>
    </row>
    <row r="833" spans="1:1" ht="12.75">
      <c r="A833" s="40"/>
    </row>
    <row r="834" spans="1:1" ht="12.75">
      <c r="A834" s="40"/>
    </row>
    <row r="835" spans="1:1" ht="12.75">
      <c r="A835" s="40"/>
    </row>
    <row r="836" spans="1:1" ht="12.75">
      <c r="A836" s="40"/>
    </row>
    <row r="837" spans="1:1" ht="12.75">
      <c r="A837" s="40"/>
    </row>
    <row r="838" spans="1:1" ht="12.75">
      <c r="A838" s="40"/>
    </row>
    <row r="839" spans="1:1" ht="12.75">
      <c r="A839" s="40"/>
    </row>
    <row r="840" spans="1:1" ht="12.75">
      <c r="A840" s="40"/>
    </row>
    <row r="841" spans="1:1" ht="12.75">
      <c r="A841" s="40"/>
    </row>
    <row r="842" spans="1:1" ht="12.75">
      <c r="A842" s="40"/>
    </row>
    <row r="843" spans="1:1" ht="12.75">
      <c r="A843" s="40"/>
    </row>
    <row r="844" spans="1:1" ht="12.75">
      <c r="A844" s="40"/>
    </row>
    <row r="845" spans="1:1" ht="12.75">
      <c r="A845" s="40"/>
    </row>
    <row r="846" spans="1:1" ht="12.75">
      <c r="A846" s="40"/>
    </row>
    <row r="847" spans="1:1" ht="12.75">
      <c r="A847" s="40"/>
    </row>
    <row r="848" spans="1:1" ht="12.75">
      <c r="A848" s="40"/>
    </row>
    <row r="849" spans="1:1" ht="12.75">
      <c r="A849" s="40"/>
    </row>
    <row r="850" spans="1:1" ht="12.75">
      <c r="A850" s="40"/>
    </row>
    <row r="851" spans="1:1" ht="12.75">
      <c r="A851" s="40"/>
    </row>
    <row r="852" spans="1:1" ht="12.75">
      <c r="A852" s="40"/>
    </row>
    <row r="853" spans="1:1" ht="12.75">
      <c r="A853" s="40"/>
    </row>
    <row r="854" spans="1:1" ht="12.75">
      <c r="A854" s="40"/>
    </row>
    <row r="855" spans="1:1" ht="12.75">
      <c r="A855" s="40"/>
    </row>
    <row r="856" spans="1:1" ht="12.75">
      <c r="A856" s="40"/>
    </row>
    <row r="857" spans="1:1" ht="12.75">
      <c r="A857" s="40"/>
    </row>
    <row r="858" spans="1:1" ht="12.75">
      <c r="A858" s="40"/>
    </row>
    <row r="859" spans="1:1" ht="12.75">
      <c r="A859" s="40"/>
    </row>
    <row r="860" spans="1:1" ht="12.75">
      <c r="A860" s="40"/>
    </row>
    <row r="861" spans="1:1" ht="12.75">
      <c r="A861" s="40"/>
    </row>
    <row r="862" spans="1:1" ht="12.75">
      <c r="A862" s="40"/>
    </row>
    <row r="863" spans="1:1" ht="12.75">
      <c r="A863" s="40"/>
    </row>
    <row r="864" spans="1:1" ht="12.75">
      <c r="A864" s="40"/>
    </row>
    <row r="865" spans="1:1" ht="12.75">
      <c r="A865" s="40"/>
    </row>
    <row r="866" spans="1:1" ht="12.75">
      <c r="A866" s="40"/>
    </row>
    <row r="867" spans="1:1" ht="12.75">
      <c r="A867" s="40"/>
    </row>
    <row r="868" spans="1:1" ht="12.75">
      <c r="A868" s="40"/>
    </row>
    <row r="869" spans="1:1" ht="12.75">
      <c r="A869" s="40"/>
    </row>
    <row r="870" spans="1:1" ht="12.75">
      <c r="A870" s="40"/>
    </row>
    <row r="871" spans="1:1" ht="12.75">
      <c r="A871" s="40"/>
    </row>
    <row r="872" spans="1:1" ht="12.75">
      <c r="A872" s="40"/>
    </row>
    <row r="873" spans="1:1" ht="12.75">
      <c r="A873" s="40"/>
    </row>
    <row r="874" spans="1:1" ht="12.75">
      <c r="A874" s="40"/>
    </row>
    <row r="875" spans="1:1" ht="12.75">
      <c r="A875" s="40"/>
    </row>
    <row r="876" spans="1:1" ht="12.75">
      <c r="A876" s="40"/>
    </row>
    <row r="877" spans="1:1" ht="12.75">
      <c r="A877" s="40"/>
    </row>
    <row r="878" spans="1:1" ht="12.75">
      <c r="A878" s="40"/>
    </row>
    <row r="879" spans="1:1" ht="12.75">
      <c r="A879" s="40"/>
    </row>
    <row r="880" spans="1:1" ht="12.75">
      <c r="A880" s="40"/>
    </row>
    <row r="881" spans="1:1" ht="12.75">
      <c r="A881" s="40"/>
    </row>
    <row r="882" spans="1:1" ht="12.75">
      <c r="A882" s="40"/>
    </row>
    <row r="883" spans="1:1" ht="12.75">
      <c r="A883" s="40"/>
    </row>
    <row r="884" spans="1:1" ht="12.75">
      <c r="A884" s="40"/>
    </row>
    <row r="885" spans="1:1" ht="12.75">
      <c r="A885" s="40"/>
    </row>
    <row r="886" spans="1:1" ht="12.75">
      <c r="A886" s="40"/>
    </row>
    <row r="887" spans="1:1" ht="12.75">
      <c r="A887" s="40"/>
    </row>
    <row r="888" spans="1:1" ht="12.75">
      <c r="A888" s="40"/>
    </row>
    <row r="889" spans="1:1" ht="12.75">
      <c r="A889" s="40"/>
    </row>
    <row r="890" spans="1:1" ht="12.75">
      <c r="A890" s="40"/>
    </row>
    <row r="891" spans="1:1" ht="12.75">
      <c r="A891" s="40"/>
    </row>
    <row r="892" spans="1:1" ht="12.75">
      <c r="A892" s="40"/>
    </row>
    <row r="893" spans="1:1" ht="12.75">
      <c r="A893" s="40"/>
    </row>
    <row r="894" spans="1:1" ht="12.75">
      <c r="A894" s="40"/>
    </row>
    <row r="895" spans="1:1" ht="12.75">
      <c r="A895" s="40"/>
    </row>
    <row r="896" spans="1:1" ht="12.75">
      <c r="A896" s="40"/>
    </row>
    <row r="897" spans="1:1" ht="12.75">
      <c r="A897" s="40"/>
    </row>
    <row r="898" spans="1:1" ht="12.75">
      <c r="A898" s="40"/>
    </row>
    <row r="899" spans="1:1" ht="12.75">
      <c r="A899" s="40"/>
    </row>
    <row r="900" spans="1:1" ht="12.75">
      <c r="A900" s="40"/>
    </row>
    <row r="901" spans="1:1" ht="12.75">
      <c r="A901" s="40"/>
    </row>
    <row r="902" spans="1:1" ht="12.75">
      <c r="A902" s="40"/>
    </row>
    <row r="903" spans="1:1" ht="12.75">
      <c r="A903" s="40"/>
    </row>
    <row r="904" spans="1:1" ht="12.75">
      <c r="A904" s="40"/>
    </row>
    <row r="905" spans="1:1" ht="12.75">
      <c r="A905" s="40"/>
    </row>
    <row r="906" spans="1:1" ht="12.75">
      <c r="A906" s="40"/>
    </row>
    <row r="907" spans="1:1" ht="12.75">
      <c r="A907" s="40"/>
    </row>
    <row r="908" spans="1:1" ht="12.75">
      <c r="A908" s="40"/>
    </row>
    <row r="909" spans="1:1" ht="12.75">
      <c r="A909" s="40"/>
    </row>
    <row r="910" spans="1:1" ht="12.75">
      <c r="A910" s="40"/>
    </row>
    <row r="911" spans="1:1" ht="12.75">
      <c r="A911" s="40"/>
    </row>
    <row r="912" spans="1:1" ht="12.75">
      <c r="A912" s="40"/>
    </row>
    <row r="913" spans="1:1" ht="12.75">
      <c r="A913" s="40"/>
    </row>
    <row r="914" spans="1:1" ht="12.75">
      <c r="A914" s="40"/>
    </row>
    <row r="915" spans="1:1" ht="12.75">
      <c r="A915" s="40"/>
    </row>
    <row r="916" spans="1:1" ht="12.75">
      <c r="A916" s="40"/>
    </row>
    <row r="917" spans="1:1" ht="12.75">
      <c r="A917" s="40"/>
    </row>
    <row r="918" spans="1:1" ht="12.75">
      <c r="A918" s="40"/>
    </row>
    <row r="919" spans="1:1" ht="12.75">
      <c r="A919" s="40"/>
    </row>
    <row r="920" spans="1:1" ht="12.75">
      <c r="A920" s="40"/>
    </row>
    <row r="921" spans="1:1" ht="12.75">
      <c r="A921" s="40"/>
    </row>
    <row r="922" spans="1:1" ht="12.75">
      <c r="A922" s="40"/>
    </row>
    <row r="923" spans="1:1" ht="12.75">
      <c r="A923" s="40"/>
    </row>
    <row r="924" spans="1:1" ht="12.75">
      <c r="A924" s="40"/>
    </row>
    <row r="925" spans="1:1" ht="12.75">
      <c r="A925" s="40"/>
    </row>
    <row r="926" spans="1:1" ht="12.75">
      <c r="A926" s="40"/>
    </row>
    <row r="927" spans="1:1" ht="12.75">
      <c r="A927" s="40"/>
    </row>
    <row r="928" spans="1:1" ht="12.75">
      <c r="A928" s="40"/>
    </row>
    <row r="929" spans="1:1" ht="12.75">
      <c r="A929" s="40"/>
    </row>
    <row r="930" spans="1:1" ht="12.75">
      <c r="A930" s="40"/>
    </row>
    <row r="931" spans="1:1" ht="12.75">
      <c r="A931" s="40"/>
    </row>
    <row r="932" spans="1:1" ht="12.75">
      <c r="A932" s="40"/>
    </row>
    <row r="933" spans="1:1" ht="12.75">
      <c r="A933" s="40"/>
    </row>
    <row r="934" spans="1:1" ht="12.75">
      <c r="A934" s="40"/>
    </row>
    <row r="935" spans="1:1" ht="12.75">
      <c r="A935" s="40"/>
    </row>
    <row r="936" spans="1:1" ht="12.75">
      <c r="A936" s="40"/>
    </row>
    <row r="937" spans="1:1" ht="12.75">
      <c r="A937" s="40"/>
    </row>
    <row r="938" spans="1:1" ht="12.75">
      <c r="A938" s="40"/>
    </row>
    <row r="939" spans="1:1" ht="12.75">
      <c r="A939" s="40"/>
    </row>
    <row r="940" spans="1:1" ht="12.75">
      <c r="A940" s="40"/>
    </row>
    <row r="941" spans="1:1" ht="12.75">
      <c r="A941" s="40"/>
    </row>
    <row r="942" spans="1:1" ht="12.75">
      <c r="A942" s="40"/>
    </row>
    <row r="943" spans="1:1" ht="12.75">
      <c r="A943" s="40"/>
    </row>
    <row r="944" spans="1:1" ht="12.75">
      <c r="A944" s="40"/>
    </row>
    <row r="945" spans="1:1" ht="12.75">
      <c r="A945" s="40"/>
    </row>
    <row r="946" spans="1:1" ht="12.75">
      <c r="A946" s="40"/>
    </row>
    <row r="947" spans="1:1" ht="12.75">
      <c r="A947" s="40"/>
    </row>
    <row r="948" spans="1:1" ht="12.75">
      <c r="A948" s="40"/>
    </row>
    <row r="949" spans="1:1" ht="12.75">
      <c r="A949" s="40"/>
    </row>
    <row r="950" spans="1:1" ht="12.75">
      <c r="A950" s="40"/>
    </row>
    <row r="951" spans="1:1" ht="12.75">
      <c r="A951" s="40"/>
    </row>
    <row r="952" spans="1:1" ht="12.75">
      <c r="A952" s="40"/>
    </row>
    <row r="953" spans="1:1" ht="12.75">
      <c r="A953" s="40"/>
    </row>
    <row r="954" spans="1:1" ht="12.75">
      <c r="A954" s="40"/>
    </row>
    <row r="955" spans="1:1" ht="12.75">
      <c r="A955" s="40"/>
    </row>
    <row r="956" spans="1:1" ht="12.75">
      <c r="A956" s="40"/>
    </row>
    <row r="957" spans="1:1" ht="12.75">
      <c r="A957" s="40"/>
    </row>
    <row r="958" spans="1:1" ht="12.75">
      <c r="A958" s="40"/>
    </row>
    <row r="959" spans="1:1" ht="12.75">
      <c r="A959" s="40"/>
    </row>
    <row r="960" spans="1:1" ht="12.75">
      <c r="A960" s="40"/>
    </row>
    <row r="961" spans="1:1" ht="12.75">
      <c r="A961" s="40"/>
    </row>
    <row r="962" spans="1:1" ht="12.75">
      <c r="A962" s="40"/>
    </row>
    <row r="963" spans="1:1" ht="12.75">
      <c r="A963" s="40"/>
    </row>
    <row r="964" spans="1:1" ht="12.75">
      <c r="A964" s="40"/>
    </row>
    <row r="965" spans="1:1" ht="12.75">
      <c r="A965" s="40"/>
    </row>
    <row r="966" spans="1:1" ht="12.75">
      <c r="A966" s="40"/>
    </row>
    <row r="967" spans="1:1" ht="12.75">
      <c r="A967" s="40"/>
    </row>
    <row r="968" spans="1:1" ht="12.75">
      <c r="A968" s="40"/>
    </row>
    <row r="969" spans="1:1" ht="12.75">
      <c r="A969" s="40"/>
    </row>
    <row r="970" spans="1:1" ht="12.75">
      <c r="A970" s="40"/>
    </row>
    <row r="971" spans="1:1" ht="12.75">
      <c r="A971" s="40"/>
    </row>
    <row r="972" spans="1:1" ht="12.75">
      <c r="A972" s="40"/>
    </row>
    <row r="973" spans="1:1" ht="12.75">
      <c r="A973" s="40"/>
    </row>
    <row r="974" spans="1:1" ht="12.75">
      <c r="A974" s="40"/>
    </row>
    <row r="975" spans="1:1" ht="12.75">
      <c r="A975" s="40"/>
    </row>
    <row r="976" spans="1:1" ht="12.75">
      <c r="A976" s="40"/>
    </row>
    <row r="977" spans="1:1" ht="12.75">
      <c r="A977" s="40"/>
    </row>
    <row r="978" spans="1:1" ht="12.75">
      <c r="A978" s="40"/>
    </row>
    <row r="979" spans="1:1" ht="12.75">
      <c r="A979" s="40"/>
    </row>
  </sheetData>
  <sortState xmlns:xlrd2="http://schemas.microsoft.com/office/spreadsheetml/2017/richdata2" ref="A2:D979">
    <sortCondition ref="A1:A979"/>
  </sortState>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sheetPr>
  <dimension ref="A1:Z992"/>
  <sheetViews>
    <sheetView zoomScale="112" zoomScaleNormal="112" workbookViewId="0">
      <selection activeCell="B1" sqref="B1:B1048576"/>
    </sheetView>
  </sheetViews>
  <sheetFormatPr defaultColWidth="12.7109375" defaultRowHeight="15.75" customHeight="1"/>
  <cols>
    <col min="1" max="1" width="12.7109375" style="11"/>
    <col min="2" max="2" width="26.5703125" style="144" customWidth="1"/>
    <col min="3" max="3" width="104" style="18" customWidth="1"/>
    <col min="4" max="4" width="12.7109375" style="24"/>
  </cols>
  <sheetData>
    <row r="1" spans="1:26" ht="31.5">
      <c r="A1" s="12" t="s">
        <v>694</v>
      </c>
      <c r="B1" s="140" t="s">
        <v>928</v>
      </c>
      <c r="C1" s="19" t="s">
        <v>39</v>
      </c>
      <c r="D1" s="22"/>
      <c r="E1" s="8"/>
      <c r="F1" s="8"/>
      <c r="G1" s="8"/>
      <c r="H1" s="8"/>
      <c r="I1" s="8"/>
      <c r="J1" s="8"/>
      <c r="K1" s="8"/>
      <c r="L1" s="8"/>
      <c r="M1" s="8"/>
      <c r="N1" s="8"/>
      <c r="O1" s="8"/>
      <c r="P1" s="8"/>
      <c r="Q1" s="8"/>
      <c r="R1" s="8"/>
      <c r="S1" s="8"/>
      <c r="T1" s="8"/>
      <c r="U1" s="8"/>
      <c r="V1" s="8"/>
      <c r="W1" s="8"/>
      <c r="X1" s="8"/>
      <c r="Y1" s="8"/>
      <c r="Z1" s="9"/>
    </row>
    <row r="2" spans="1:26" ht="173.25">
      <c r="A2" s="14">
        <v>45076</v>
      </c>
      <c r="B2" s="141" t="s">
        <v>722</v>
      </c>
      <c r="C2" s="20" t="s">
        <v>723</v>
      </c>
      <c r="D2" s="23"/>
      <c r="E2" s="10"/>
      <c r="F2" s="10"/>
      <c r="G2" s="10"/>
      <c r="H2" s="10"/>
      <c r="I2" s="10"/>
      <c r="J2" s="10"/>
      <c r="K2" s="10"/>
      <c r="L2" s="10"/>
      <c r="M2" s="10"/>
      <c r="N2" s="10"/>
      <c r="O2" s="10"/>
      <c r="P2" s="10"/>
      <c r="Q2" s="10"/>
      <c r="R2" s="10"/>
      <c r="S2" s="10"/>
      <c r="T2" s="10"/>
      <c r="U2" s="10"/>
      <c r="V2" s="10"/>
      <c r="W2" s="10"/>
      <c r="X2" s="10"/>
      <c r="Y2" s="10"/>
      <c r="Z2" s="10"/>
    </row>
    <row r="3" spans="1:26" ht="78.75">
      <c r="A3" s="14">
        <v>45084</v>
      </c>
      <c r="B3" s="141" t="s">
        <v>728</v>
      </c>
      <c r="C3" s="20" t="s">
        <v>729</v>
      </c>
      <c r="D3" s="23"/>
      <c r="E3" s="10"/>
      <c r="F3" s="10"/>
      <c r="G3" s="10"/>
      <c r="H3" s="10"/>
      <c r="I3" s="10"/>
      <c r="J3" s="10"/>
      <c r="K3" s="10"/>
      <c r="L3" s="10"/>
      <c r="M3" s="10"/>
      <c r="N3" s="10"/>
      <c r="O3" s="10"/>
      <c r="P3" s="10"/>
      <c r="Q3" s="10"/>
      <c r="R3" s="10"/>
      <c r="S3" s="10"/>
      <c r="T3" s="10"/>
      <c r="U3" s="10"/>
      <c r="V3" s="10"/>
      <c r="W3" s="10"/>
      <c r="X3" s="10"/>
      <c r="Y3" s="10"/>
      <c r="Z3" s="10"/>
    </row>
    <row r="4" spans="1:26" ht="94.5">
      <c r="A4" s="14">
        <v>45114</v>
      </c>
      <c r="B4" s="141" t="s">
        <v>726</v>
      </c>
      <c r="C4" s="20" t="s">
        <v>727</v>
      </c>
      <c r="D4" s="23"/>
      <c r="E4" s="10"/>
      <c r="F4" s="10"/>
      <c r="G4" s="10"/>
      <c r="H4" s="10"/>
      <c r="I4" s="10"/>
      <c r="J4" s="10"/>
      <c r="K4" s="10"/>
      <c r="L4" s="10"/>
      <c r="M4" s="10"/>
      <c r="N4" s="10"/>
      <c r="O4" s="10"/>
      <c r="P4" s="10"/>
      <c r="Q4" s="10"/>
      <c r="R4" s="10"/>
      <c r="S4" s="10"/>
      <c r="T4" s="10"/>
      <c r="U4" s="10"/>
      <c r="V4" s="10"/>
      <c r="W4" s="10"/>
      <c r="X4" s="10"/>
      <c r="Y4" s="10"/>
      <c r="Z4" s="10"/>
    </row>
    <row r="5" spans="1:26" ht="47.25">
      <c r="A5" s="14">
        <v>45168</v>
      </c>
      <c r="B5" s="141" t="s">
        <v>714</v>
      </c>
      <c r="C5" s="20" t="s">
        <v>715</v>
      </c>
      <c r="D5" s="23"/>
      <c r="E5" s="10"/>
      <c r="F5" s="10"/>
      <c r="G5" s="10"/>
      <c r="H5" s="10"/>
      <c r="I5" s="10"/>
      <c r="J5" s="10"/>
      <c r="K5" s="10"/>
      <c r="L5" s="10"/>
      <c r="M5" s="10"/>
      <c r="N5" s="10"/>
      <c r="O5" s="10"/>
      <c r="P5" s="10"/>
      <c r="Q5" s="10"/>
      <c r="R5" s="10"/>
      <c r="S5" s="10"/>
      <c r="T5" s="10"/>
      <c r="U5" s="10"/>
      <c r="V5" s="10"/>
      <c r="W5" s="10"/>
      <c r="X5" s="10"/>
      <c r="Y5" s="10"/>
      <c r="Z5" s="10"/>
    </row>
    <row r="6" spans="1:26" ht="78.75">
      <c r="A6" s="14">
        <v>45181</v>
      </c>
      <c r="B6" s="141" t="s">
        <v>702</v>
      </c>
      <c r="C6" s="20" t="s">
        <v>703</v>
      </c>
      <c r="D6" s="23"/>
      <c r="E6" s="10"/>
      <c r="F6" s="10"/>
      <c r="G6" s="10"/>
      <c r="H6" s="10"/>
      <c r="I6" s="10"/>
      <c r="J6" s="10"/>
      <c r="K6" s="10"/>
      <c r="L6" s="10"/>
      <c r="M6" s="10"/>
      <c r="N6" s="10"/>
      <c r="O6" s="10"/>
      <c r="P6" s="10"/>
      <c r="Q6" s="10"/>
      <c r="R6" s="10"/>
      <c r="S6" s="10"/>
      <c r="T6" s="10"/>
      <c r="U6" s="10"/>
      <c r="V6" s="10"/>
      <c r="W6" s="10"/>
      <c r="X6" s="10"/>
      <c r="Y6" s="10"/>
      <c r="Z6" s="10"/>
    </row>
    <row r="7" spans="1:26" ht="63">
      <c r="A7" s="14">
        <v>45184</v>
      </c>
      <c r="B7" s="141" t="s">
        <v>652</v>
      </c>
      <c r="C7" s="20" t="s">
        <v>713</v>
      </c>
      <c r="D7" s="23"/>
      <c r="E7" s="10"/>
      <c r="F7" s="10"/>
      <c r="G7" s="10"/>
      <c r="H7" s="10"/>
      <c r="I7" s="10"/>
      <c r="J7" s="10"/>
      <c r="K7" s="10"/>
      <c r="L7" s="10"/>
      <c r="M7" s="10"/>
      <c r="N7" s="10"/>
      <c r="O7" s="10"/>
      <c r="P7" s="10"/>
      <c r="Q7" s="10"/>
      <c r="R7" s="10"/>
      <c r="S7" s="10"/>
      <c r="T7" s="10"/>
      <c r="U7" s="10"/>
      <c r="V7" s="10"/>
      <c r="W7" s="10"/>
      <c r="X7" s="10"/>
      <c r="Y7" s="10"/>
      <c r="Z7" s="10"/>
    </row>
    <row r="8" spans="1:26" ht="141.75">
      <c r="A8" s="14">
        <v>45189</v>
      </c>
      <c r="B8" s="141" t="s">
        <v>40</v>
      </c>
      <c r="C8" s="20" t="s">
        <v>704</v>
      </c>
      <c r="D8" s="23"/>
      <c r="E8" s="10"/>
      <c r="F8" s="10"/>
      <c r="G8" s="10"/>
      <c r="H8" s="10"/>
      <c r="I8" s="10"/>
      <c r="J8" s="10"/>
      <c r="K8" s="10"/>
      <c r="L8" s="10"/>
      <c r="M8" s="10"/>
      <c r="N8" s="10"/>
      <c r="O8" s="10"/>
      <c r="P8" s="10"/>
      <c r="Q8" s="10"/>
      <c r="R8" s="10"/>
      <c r="S8" s="10"/>
      <c r="T8" s="10"/>
      <c r="U8" s="10"/>
      <c r="V8" s="10"/>
      <c r="W8" s="10"/>
      <c r="X8" s="10"/>
      <c r="Y8" s="10"/>
      <c r="Z8" s="10"/>
    </row>
    <row r="9" spans="1:26" ht="63">
      <c r="A9" s="14">
        <v>45220</v>
      </c>
      <c r="B9" s="141" t="s">
        <v>718</v>
      </c>
      <c r="C9" s="21" t="s">
        <v>719</v>
      </c>
      <c r="D9" s="23"/>
      <c r="E9" s="10"/>
      <c r="F9" s="10"/>
      <c r="G9" s="10"/>
      <c r="H9" s="10"/>
      <c r="I9" s="10"/>
      <c r="J9" s="10"/>
      <c r="K9" s="10"/>
      <c r="L9" s="10"/>
      <c r="M9" s="10"/>
      <c r="N9" s="10"/>
      <c r="O9" s="10"/>
      <c r="P9" s="10"/>
      <c r="Q9" s="10"/>
      <c r="R9" s="10"/>
      <c r="S9" s="10"/>
      <c r="T9" s="10"/>
      <c r="U9" s="10"/>
      <c r="V9" s="10"/>
      <c r="W9" s="10"/>
      <c r="X9" s="10"/>
      <c r="Y9" s="10"/>
      <c r="Z9" s="10"/>
    </row>
    <row r="10" spans="1:26" ht="31.5">
      <c r="A10" s="14">
        <v>45241</v>
      </c>
      <c r="B10" s="141" t="s">
        <v>560</v>
      </c>
      <c r="C10" s="20" t="s">
        <v>705</v>
      </c>
      <c r="D10" s="23"/>
      <c r="E10" s="10"/>
      <c r="F10" s="10"/>
      <c r="G10" s="10"/>
      <c r="H10" s="10"/>
      <c r="I10" s="10"/>
      <c r="J10" s="10"/>
      <c r="K10" s="10"/>
      <c r="L10" s="10"/>
      <c r="M10" s="10"/>
      <c r="N10" s="10"/>
      <c r="O10" s="10"/>
      <c r="P10" s="10"/>
      <c r="Q10" s="10"/>
      <c r="R10" s="10"/>
      <c r="S10" s="10"/>
      <c r="T10" s="10"/>
      <c r="U10" s="10"/>
      <c r="V10" s="10"/>
      <c r="W10" s="10"/>
      <c r="X10" s="10"/>
      <c r="Y10" s="10"/>
      <c r="Z10" s="10"/>
    </row>
    <row r="11" spans="1:26" ht="94.5">
      <c r="A11" s="14">
        <v>45244</v>
      </c>
      <c r="B11" s="141" t="s">
        <v>708</v>
      </c>
      <c r="C11" s="20" t="s">
        <v>709</v>
      </c>
      <c r="D11" s="23"/>
      <c r="E11" s="10"/>
      <c r="F11" s="10"/>
      <c r="G11" s="10"/>
      <c r="H11" s="10"/>
      <c r="I11" s="10"/>
      <c r="J11" s="10"/>
      <c r="K11" s="10"/>
      <c r="L11" s="10"/>
      <c r="M11" s="10"/>
      <c r="N11" s="10"/>
      <c r="O11" s="10"/>
      <c r="P11" s="10"/>
      <c r="Q11" s="10"/>
      <c r="R11" s="10"/>
      <c r="S11" s="10"/>
      <c r="T11" s="10"/>
      <c r="U11" s="10"/>
      <c r="V11" s="10"/>
      <c r="W11" s="10"/>
      <c r="X11" s="10"/>
      <c r="Y11" s="10"/>
      <c r="Z11" s="10"/>
    </row>
    <row r="12" spans="1:26" ht="94.5">
      <c r="A12" s="14">
        <v>45251</v>
      </c>
      <c r="B12" s="141" t="s">
        <v>316</v>
      </c>
      <c r="C12" s="20" t="s">
        <v>710</v>
      </c>
      <c r="D12" s="23"/>
      <c r="E12" s="10"/>
      <c r="F12" s="10"/>
      <c r="G12" s="10"/>
      <c r="H12" s="10"/>
      <c r="I12" s="10"/>
      <c r="J12" s="10"/>
      <c r="K12" s="10"/>
      <c r="L12" s="10"/>
      <c r="M12" s="10"/>
      <c r="N12" s="10"/>
      <c r="O12" s="10"/>
      <c r="P12" s="10"/>
      <c r="Q12" s="10"/>
      <c r="R12" s="10"/>
      <c r="S12" s="10"/>
      <c r="T12" s="10"/>
      <c r="U12" s="10"/>
      <c r="V12" s="10"/>
      <c r="W12" s="10"/>
      <c r="X12" s="10"/>
      <c r="Y12" s="10"/>
      <c r="Z12" s="10"/>
    </row>
    <row r="13" spans="1:26" ht="110.25">
      <c r="A13" s="14">
        <v>45251</v>
      </c>
      <c r="B13" s="141" t="s">
        <v>711</v>
      </c>
      <c r="C13" s="20" t="s">
        <v>712</v>
      </c>
      <c r="D13" s="23"/>
      <c r="E13" s="10"/>
      <c r="F13" s="10"/>
      <c r="G13" s="10"/>
      <c r="H13" s="10"/>
      <c r="I13" s="10"/>
      <c r="J13" s="10"/>
      <c r="K13" s="10"/>
      <c r="L13" s="10"/>
      <c r="M13" s="10"/>
      <c r="N13" s="10"/>
      <c r="O13" s="10"/>
      <c r="P13" s="10"/>
      <c r="Q13" s="10"/>
      <c r="R13" s="10"/>
      <c r="S13" s="10"/>
      <c r="T13" s="10"/>
      <c r="U13" s="10"/>
      <c r="V13" s="10"/>
      <c r="W13" s="10"/>
      <c r="X13" s="10"/>
      <c r="Y13" s="10"/>
      <c r="Z13" s="10"/>
    </row>
    <row r="14" spans="1:26" ht="94.5">
      <c r="A14" s="14">
        <v>45254</v>
      </c>
      <c r="B14" s="141" t="s">
        <v>706</v>
      </c>
      <c r="C14" s="20" t="s">
        <v>707</v>
      </c>
      <c r="D14" s="23"/>
      <c r="E14" s="10"/>
      <c r="F14" s="10"/>
      <c r="G14" s="10"/>
      <c r="H14" s="10"/>
      <c r="I14" s="10"/>
      <c r="J14" s="10"/>
      <c r="K14" s="10"/>
      <c r="L14" s="10"/>
      <c r="M14" s="10"/>
      <c r="N14" s="10"/>
      <c r="O14" s="10"/>
      <c r="P14" s="10"/>
      <c r="Q14" s="10"/>
      <c r="R14" s="10"/>
      <c r="S14" s="10"/>
      <c r="T14" s="10"/>
      <c r="U14" s="10"/>
      <c r="V14" s="10"/>
      <c r="W14" s="10"/>
      <c r="X14" s="10"/>
      <c r="Y14" s="10"/>
      <c r="Z14" s="10"/>
    </row>
    <row r="15" spans="1:26" ht="63">
      <c r="A15" s="14">
        <v>45316</v>
      </c>
      <c r="B15" s="141" t="s">
        <v>716</v>
      </c>
      <c r="C15" s="20" t="s">
        <v>717</v>
      </c>
      <c r="D15" s="23"/>
      <c r="E15" s="10"/>
      <c r="F15" s="10"/>
      <c r="G15" s="10"/>
      <c r="H15" s="10"/>
      <c r="I15" s="10"/>
      <c r="J15" s="10"/>
      <c r="K15" s="10"/>
      <c r="L15" s="10"/>
      <c r="M15" s="10"/>
      <c r="N15" s="10"/>
      <c r="O15" s="10"/>
      <c r="P15" s="10"/>
      <c r="Q15" s="10"/>
      <c r="R15" s="10"/>
      <c r="S15" s="10"/>
      <c r="T15" s="10"/>
      <c r="U15" s="10"/>
      <c r="V15" s="10"/>
      <c r="W15" s="10"/>
      <c r="X15" s="10"/>
      <c r="Y15" s="10"/>
      <c r="Z15" s="10"/>
    </row>
    <row r="16" spans="1:26" ht="141.75">
      <c r="A16" s="13">
        <v>45319</v>
      </c>
      <c r="B16" s="141" t="s">
        <v>700</v>
      </c>
      <c r="C16" s="20" t="s">
        <v>701</v>
      </c>
      <c r="D16" s="23"/>
      <c r="E16" s="10"/>
      <c r="F16" s="10"/>
      <c r="G16" s="10"/>
      <c r="H16" s="10"/>
      <c r="I16" s="10"/>
      <c r="J16" s="10"/>
      <c r="K16" s="10"/>
      <c r="L16" s="10"/>
      <c r="M16" s="10"/>
      <c r="N16" s="10"/>
      <c r="O16" s="10"/>
      <c r="P16" s="10"/>
      <c r="Q16" s="10"/>
      <c r="R16" s="10"/>
      <c r="S16" s="10"/>
      <c r="T16" s="10"/>
      <c r="U16" s="10"/>
      <c r="V16" s="10"/>
      <c r="W16" s="10"/>
      <c r="X16" s="10"/>
      <c r="Y16" s="10"/>
      <c r="Z16" s="10"/>
    </row>
    <row r="17" spans="1:26" ht="31.5">
      <c r="A17" s="14">
        <v>45320</v>
      </c>
      <c r="B17" s="141" t="s">
        <v>720</v>
      </c>
      <c r="C17" s="20" t="s">
        <v>721</v>
      </c>
      <c r="D17" s="23"/>
      <c r="E17" s="10"/>
      <c r="F17" s="10"/>
      <c r="G17" s="10"/>
      <c r="H17" s="10"/>
      <c r="I17" s="10"/>
      <c r="J17" s="10"/>
      <c r="K17" s="10"/>
      <c r="L17" s="10"/>
      <c r="M17" s="10"/>
      <c r="N17" s="10"/>
      <c r="O17" s="10"/>
      <c r="P17" s="10"/>
      <c r="Q17" s="10"/>
      <c r="R17" s="10"/>
      <c r="S17" s="10"/>
      <c r="T17" s="10"/>
      <c r="U17" s="10"/>
      <c r="V17" s="10"/>
      <c r="W17" s="10"/>
      <c r="X17" s="10"/>
      <c r="Y17" s="10"/>
      <c r="Z17" s="10"/>
    </row>
    <row r="18" spans="1:26" ht="362.25">
      <c r="A18" s="13">
        <v>45322</v>
      </c>
      <c r="B18" s="141" t="s">
        <v>695</v>
      </c>
      <c r="C18" s="20" t="s">
        <v>696</v>
      </c>
      <c r="D18" s="23"/>
      <c r="E18" s="10"/>
      <c r="F18" s="10"/>
      <c r="G18" s="10"/>
      <c r="H18" s="10"/>
      <c r="I18" s="10"/>
      <c r="J18" s="10"/>
      <c r="K18" s="10"/>
      <c r="L18" s="10"/>
      <c r="M18" s="10"/>
      <c r="N18" s="10"/>
      <c r="O18" s="10"/>
      <c r="P18" s="10"/>
      <c r="Q18" s="10"/>
      <c r="R18" s="10"/>
      <c r="S18" s="10"/>
      <c r="T18" s="10"/>
      <c r="U18" s="10"/>
      <c r="V18" s="10"/>
      <c r="W18" s="10"/>
      <c r="X18" s="10"/>
      <c r="Y18" s="10"/>
      <c r="Z18" s="10"/>
    </row>
    <row r="19" spans="1:26" ht="31.5">
      <c r="A19" s="14">
        <v>45328</v>
      </c>
      <c r="B19" s="141" t="s">
        <v>724</v>
      </c>
      <c r="C19" s="20" t="s">
        <v>725</v>
      </c>
      <c r="D19" s="23"/>
      <c r="E19" s="10"/>
      <c r="F19" s="10"/>
      <c r="G19" s="10"/>
      <c r="H19" s="10"/>
      <c r="I19" s="10"/>
      <c r="J19" s="10"/>
      <c r="K19" s="10"/>
      <c r="L19" s="10"/>
      <c r="M19" s="10"/>
      <c r="N19" s="10"/>
      <c r="O19" s="10"/>
      <c r="P19" s="10"/>
      <c r="Q19" s="10"/>
      <c r="R19" s="10"/>
      <c r="S19" s="10"/>
      <c r="T19" s="10"/>
      <c r="U19" s="10"/>
      <c r="V19" s="10"/>
      <c r="W19" s="10"/>
      <c r="X19" s="10"/>
      <c r="Y19" s="10"/>
      <c r="Z19" s="10"/>
    </row>
    <row r="20" spans="1:26" ht="94.5">
      <c r="A20" s="13">
        <v>45343</v>
      </c>
      <c r="B20" s="142" t="s">
        <v>1437</v>
      </c>
      <c r="C20" s="20" t="s">
        <v>697</v>
      </c>
      <c r="D20" s="23"/>
      <c r="E20" s="10"/>
      <c r="F20" s="10"/>
      <c r="G20" s="10"/>
      <c r="H20" s="10"/>
      <c r="I20" s="10"/>
      <c r="J20" s="10"/>
      <c r="K20" s="10"/>
      <c r="L20" s="10"/>
      <c r="M20" s="10"/>
      <c r="N20" s="10"/>
      <c r="O20" s="10"/>
      <c r="P20" s="10"/>
      <c r="Q20" s="10"/>
      <c r="R20" s="10"/>
      <c r="S20" s="10"/>
      <c r="T20" s="10"/>
      <c r="U20" s="10"/>
      <c r="V20" s="10"/>
      <c r="W20" s="10"/>
      <c r="X20" s="10"/>
      <c r="Y20" s="10"/>
      <c r="Z20" s="10"/>
    </row>
    <row r="21" spans="1:26" ht="110.25">
      <c r="A21" s="13">
        <v>45348</v>
      </c>
      <c r="B21" s="141" t="s">
        <v>698</v>
      </c>
      <c r="C21" s="20" t="s">
        <v>699</v>
      </c>
      <c r="D21" s="23"/>
      <c r="E21" s="10"/>
      <c r="F21" s="10"/>
      <c r="G21" s="10"/>
      <c r="H21" s="10"/>
      <c r="I21" s="10"/>
      <c r="J21" s="10"/>
      <c r="K21" s="10"/>
      <c r="L21" s="10"/>
      <c r="M21" s="10"/>
      <c r="N21" s="10"/>
      <c r="O21" s="10"/>
      <c r="P21" s="10"/>
      <c r="Q21" s="10"/>
      <c r="R21" s="10"/>
      <c r="S21" s="10"/>
      <c r="T21" s="10"/>
      <c r="U21" s="10"/>
      <c r="V21" s="10"/>
      <c r="W21" s="10"/>
      <c r="X21" s="10"/>
      <c r="Y21" s="10"/>
      <c r="Z21" s="10"/>
    </row>
    <row r="22" spans="1:26" ht="12.75">
      <c r="A22" s="15"/>
      <c r="B22" s="143"/>
      <c r="C22" s="16"/>
      <c r="D22" s="23"/>
      <c r="E22" s="10"/>
      <c r="F22" s="10"/>
      <c r="G22" s="10"/>
      <c r="H22" s="10"/>
      <c r="I22" s="10"/>
      <c r="J22" s="10"/>
      <c r="K22" s="10"/>
      <c r="L22" s="10"/>
      <c r="M22" s="10"/>
      <c r="N22" s="10"/>
      <c r="O22" s="10"/>
      <c r="P22" s="10"/>
      <c r="Q22" s="10"/>
      <c r="R22" s="10"/>
      <c r="S22" s="10"/>
      <c r="T22" s="10"/>
      <c r="U22" s="10"/>
      <c r="V22" s="10"/>
      <c r="W22" s="10"/>
      <c r="X22" s="10"/>
      <c r="Y22" s="10"/>
      <c r="Z22" s="10"/>
    </row>
    <row r="23" spans="1:26" ht="12.75">
      <c r="A23" s="17"/>
    </row>
    <row r="24" spans="1:26" ht="12.75">
      <c r="A24" s="17"/>
    </row>
    <row r="25" spans="1:26" ht="12.75">
      <c r="A25" s="17"/>
    </row>
    <row r="26" spans="1:26" ht="12.75">
      <c r="A26" s="17"/>
    </row>
    <row r="27" spans="1:26" ht="12.75">
      <c r="A27" s="17"/>
    </row>
    <row r="28" spans="1:26" ht="12.75">
      <c r="A28" s="17"/>
    </row>
    <row r="29" spans="1:26" ht="12.75">
      <c r="A29" s="17"/>
    </row>
    <row r="30" spans="1:26" ht="12.75">
      <c r="A30" s="17"/>
    </row>
    <row r="31" spans="1:26" ht="12.75">
      <c r="A31" s="17"/>
    </row>
    <row r="32" spans="1:26" ht="12.75">
      <c r="A32" s="17"/>
    </row>
    <row r="33" spans="1:1" ht="12.75">
      <c r="A33" s="17"/>
    </row>
    <row r="34" spans="1:1" ht="12.75">
      <c r="A34" s="17"/>
    </row>
    <row r="35" spans="1:1" ht="12.75">
      <c r="A35" s="17"/>
    </row>
    <row r="36" spans="1:1" ht="12.75">
      <c r="A36" s="17"/>
    </row>
    <row r="37" spans="1:1" ht="12.75">
      <c r="A37" s="17"/>
    </row>
    <row r="38" spans="1:1" ht="12.75">
      <c r="A38" s="17"/>
    </row>
    <row r="39" spans="1:1" ht="12.75">
      <c r="A39" s="17"/>
    </row>
    <row r="40" spans="1:1" ht="12.75">
      <c r="A40" s="17"/>
    </row>
    <row r="41" spans="1:1" ht="12.75">
      <c r="A41" s="17"/>
    </row>
    <row r="42" spans="1:1" ht="12.75">
      <c r="A42" s="17"/>
    </row>
    <row r="43" spans="1:1" ht="12.75">
      <c r="A43" s="17"/>
    </row>
    <row r="44" spans="1:1" ht="12.75">
      <c r="A44" s="17"/>
    </row>
    <row r="45" spans="1:1" ht="12.75">
      <c r="A45" s="17"/>
    </row>
    <row r="46" spans="1:1" ht="12.75">
      <c r="A46" s="17"/>
    </row>
    <row r="47" spans="1:1" ht="12.75">
      <c r="A47" s="17"/>
    </row>
    <row r="48" spans="1:1" ht="12.75">
      <c r="A48" s="17"/>
    </row>
    <row r="49" spans="1:1" ht="12.75">
      <c r="A49" s="17"/>
    </row>
    <row r="50" spans="1:1" ht="12.75">
      <c r="A50" s="17"/>
    </row>
    <row r="51" spans="1:1" ht="12.75">
      <c r="A51" s="17"/>
    </row>
    <row r="52" spans="1:1" ht="12.75">
      <c r="A52" s="17"/>
    </row>
    <row r="53" spans="1:1" ht="12.75">
      <c r="A53" s="17"/>
    </row>
    <row r="54" spans="1:1" ht="12.75">
      <c r="A54" s="17"/>
    </row>
    <row r="55" spans="1:1" ht="12.75">
      <c r="A55" s="17"/>
    </row>
    <row r="56" spans="1:1" ht="12.75">
      <c r="A56" s="17"/>
    </row>
    <row r="57" spans="1:1" ht="12.75">
      <c r="A57" s="17"/>
    </row>
    <row r="58" spans="1:1" ht="12.75">
      <c r="A58" s="17"/>
    </row>
    <row r="59" spans="1:1" ht="12.75">
      <c r="A59" s="17"/>
    </row>
    <row r="60" spans="1:1" ht="12.75">
      <c r="A60" s="17"/>
    </row>
    <row r="61" spans="1:1" ht="12.75">
      <c r="A61" s="17"/>
    </row>
    <row r="62" spans="1:1" ht="12.75">
      <c r="A62" s="17"/>
    </row>
    <row r="63" spans="1:1" ht="12.75">
      <c r="A63" s="17"/>
    </row>
    <row r="64" spans="1:1" ht="12.75">
      <c r="A64" s="17"/>
    </row>
    <row r="65" spans="1:1" ht="12.75">
      <c r="A65" s="17"/>
    </row>
    <row r="66" spans="1:1" ht="12.75">
      <c r="A66" s="17"/>
    </row>
    <row r="67" spans="1:1" ht="12.75">
      <c r="A67" s="17"/>
    </row>
    <row r="68" spans="1:1" ht="12.75">
      <c r="A68" s="17"/>
    </row>
    <row r="69" spans="1:1" ht="12.75">
      <c r="A69" s="17"/>
    </row>
    <row r="70" spans="1:1" ht="12.75">
      <c r="A70" s="17"/>
    </row>
    <row r="71" spans="1:1" ht="12.75">
      <c r="A71" s="17"/>
    </row>
    <row r="72" spans="1:1" ht="12.75">
      <c r="A72" s="17"/>
    </row>
    <row r="73" spans="1:1" ht="12.75">
      <c r="A73" s="17"/>
    </row>
    <row r="74" spans="1:1" ht="12.75">
      <c r="A74" s="17"/>
    </row>
    <row r="75" spans="1:1" ht="12.75">
      <c r="A75" s="17"/>
    </row>
    <row r="76" spans="1:1" ht="12.75">
      <c r="A76" s="17"/>
    </row>
    <row r="77" spans="1:1" ht="12.75">
      <c r="A77" s="17"/>
    </row>
    <row r="78" spans="1:1" ht="12.75">
      <c r="A78" s="17"/>
    </row>
    <row r="79" spans="1:1" ht="12.75">
      <c r="A79" s="17"/>
    </row>
    <row r="80" spans="1:1" ht="12.75">
      <c r="A80" s="17"/>
    </row>
    <row r="81" spans="1:1" ht="12.75">
      <c r="A81" s="17"/>
    </row>
    <row r="82" spans="1:1" ht="12.75">
      <c r="A82" s="17"/>
    </row>
    <row r="83" spans="1:1" ht="12.75">
      <c r="A83" s="17"/>
    </row>
    <row r="84" spans="1:1" ht="12.75">
      <c r="A84" s="17"/>
    </row>
    <row r="85" spans="1:1" ht="12.75">
      <c r="A85" s="17"/>
    </row>
    <row r="86" spans="1:1" ht="12.75">
      <c r="A86" s="17"/>
    </row>
    <row r="87" spans="1:1" ht="12.75">
      <c r="A87" s="17"/>
    </row>
    <row r="88" spans="1:1" ht="12.75">
      <c r="A88" s="17"/>
    </row>
    <row r="89" spans="1:1" ht="12.75">
      <c r="A89" s="17"/>
    </row>
    <row r="90" spans="1:1" ht="12.75">
      <c r="A90" s="17"/>
    </row>
    <row r="91" spans="1:1" ht="12.75">
      <c r="A91" s="17"/>
    </row>
    <row r="92" spans="1:1" ht="12.75">
      <c r="A92" s="17"/>
    </row>
    <row r="93" spans="1:1" ht="12.75">
      <c r="A93" s="17"/>
    </row>
    <row r="94" spans="1:1" ht="12.75">
      <c r="A94" s="17"/>
    </row>
    <row r="95" spans="1:1" ht="12.75">
      <c r="A95" s="17"/>
    </row>
    <row r="96" spans="1:1" ht="12.75">
      <c r="A96" s="17"/>
    </row>
    <row r="97" spans="1:1" ht="12.75">
      <c r="A97" s="17"/>
    </row>
    <row r="98" spans="1:1" ht="12.75">
      <c r="A98" s="17"/>
    </row>
    <row r="99" spans="1:1" ht="12.75">
      <c r="A99" s="17"/>
    </row>
    <row r="100" spans="1:1" ht="12.75">
      <c r="A100" s="17"/>
    </row>
    <row r="101" spans="1:1" ht="12.75">
      <c r="A101" s="17"/>
    </row>
    <row r="102" spans="1:1" ht="12.75">
      <c r="A102" s="17"/>
    </row>
    <row r="103" spans="1:1" ht="12.75">
      <c r="A103" s="17"/>
    </row>
    <row r="104" spans="1:1" ht="12.75">
      <c r="A104" s="17"/>
    </row>
    <row r="105" spans="1:1" ht="12.75">
      <c r="A105" s="17"/>
    </row>
    <row r="106" spans="1:1" ht="12.75">
      <c r="A106" s="17"/>
    </row>
    <row r="107" spans="1:1" ht="12.75">
      <c r="A107" s="17"/>
    </row>
    <row r="108" spans="1:1" ht="12.75">
      <c r="A108" s="17"/>
    </row>
    <row r="109" spans="1:1" ht="12.75">
      <c r="A109" s="17"/>
    </row>
    <row r="110" spans="1:1" ht="12.75">
      <c r="A110" s="17"/>
    </row>
    <row r="111" spans="1:1" ht="12.75">
      <c r="A111" s="17"/>
    </row>
    <row r="112" spans="1:1" ht="12.75">
      <c r="A112" s="17"/>
    </row>
    <row r="113" spans="1:1" ht="12.75">
      <c r="A113" s="17"/>
    </row>
    <row r="114" spans="1:1" ht="12.75">
      <c r="A114" s="17"/>
    </row>
    <row r="115" spans="1:1" ht="12.75">
      <c r="A115" s="17"/>
    </row>
    <row r="116" spans="1:1" ht="12.75">
      <c r="A116" s="17"/>
    </row>
    <row r="117" spans="1:1" ht="12.75">
      <c r="A117" s="17"/>
    </row>
    <row r="118" spans="1:1" ht="12.75">
      <c r="A118" s="17"/>
    </row>
    <row r="119" spans="1:1" ht="12.75">
      <c r="A119" s="17"/>
    </row>
    <row r="120" spans="1:1" ht="12.75">
      <c r="A120" s="17"/>
    </row>
    <row r="121" spans="1:1" ht="12.75">
      <c r="A121" s="17"/>
    </row>
    <row r="122" spans="1:1" ht="12.75">
      <c r="A122" s="17"/>
    </row>
    <row r="123" spans="1:1" ht="12.75">
      <c r="A123" s="17"/>
    </row>
    <row r="124" spans="1:1" ht="12.75">
      <c r="A124" s="17"/>
    </row>
    <row r="125" spans="1:1" ht="12.75">
      <c r="A125" s="17"/>
    </row>
    <row r="126" spans="1:1" ht="12.75">
      <c r="A126" s="17"/>
    </row>
    <row r="127" spans="1:1" ht="12.75">
      <c r="A127" s="17"/>
    </row>
    <row r="128" spans="1:1" ht="12.75">
      <c r="A128" s="17"/>
    </row>
    <row r="129" spans="1:1" ht="12.75">
      <c r="A129" s="17"/>
    </row>
    <row r="130" spans="1:1" ht="12.75">
      <c r="A130" s="17"/>
    </row>
    <row r="131" spans="1:1" ht="12.75">
      <c r="A131" s="17"/>
    </row>
    <row r="132" spans="1:1" ht="12.75">
      <c r="A132" s="17"/>
    </row>
    <row r="133" spans="1:1" ht="12.75">
      <c r="A133" s="17"/>
    </row>
    <row r="134" spans="1:1" ht="12.75">
      <c r="A134" s="17"/>
    </row>
    <row r="135" spans="1:1" ht="12.75">
      <c r="A135" s="17"/>
    </row>
    <row r="136" spans="1:1" ht="12.75">
      <c r="A136" s="17"/>
    </row>
    <row r="137" spans="1:1" ht="12.75">
      <c r="A137" s="17"/>
    </row>
    <row r="138" spans="1:1" ht="12.75">
      <c r="A138" s="17"/>
    </row>
    <row r="139" spans="1:1" ht="12.75">
      <c r="A139" s="17"/>
    </row>
    <row r="140" spans="1:1" ht="12.75">
      <c r="A140" s="17"/>
    </row>
    <row r="141" spans="1:1" ht="12.75">
      <c r="A141" s="17"/>
    </row>
    <row r="142" spans="1:1" ht="12.75">
      <c r="A142" s="17"/>
    </row>
    <row r="143" spans="1:1" ht="12.75">
      <c r="A143" s="17"/>
    </row>
    <row r="144" spans="1:1" ht="12.75">
      <c r="A144" s="17"/>
    </row>
    <row r="145" spans="1:1" ht="12.75">
      <c r="A145" s="17"/>
    </row>
    <row r="146" spans="1:1" ht="12.75">
      <c r="A146" s="17"/>
    </row>
    <row r="147" spans="1:1" ht="12.75">
      <c r="A147" s="17"/>
    </row>
    <row r="148" spans="1:1" ht="12.75">
      <c r="A148" s="17"/>
    </row>
    <row r="149" spans="1:1" ht="12.75">
      <c r="A149" s="17"/>
    </row>
    <row r="150" spans="1:1" ht="12.75">
      <c r="A150" s="17"/>
    </row>
    <row r="151" spans="1:1" ht="12.75">
      <c r="A151" s="17"/>
    </row>
    <row r="152" spans="1:1" ht="12.75">
      <c r="A152" s="17"/>
    </row>
    <row r="153" spans="1:1" ht="12.75">
      <c r="A153" s="17"/>
    </row>
    <row r="154" spans="1:1" ht="12.75">
      <c r="A154" s="17"/>
    </row>
    <row r="155" spans="1:1" ht="12.75">
      <c r="A155" s="17"/>
    </row>
    <row r="156" spans="1:1" ht="12.75">
      <c r="A156" s="17"/>
    </row>
    <row r="157" spans="1:1" ht="12.75">
      <c r="A157" s="17"/>
    </row>
    <row r="158" spans="1:1" ht="12.75">
      <c r="A158" s="17"/>
    </row>
    <row r="159" spans="1:1" ht="12.75">
      <c r="A159" s="17"/>
    </row>
    <row r="160" spans="1:1" ht="12.75">
      <c r="A160" s="17"/>
    </row>
    <row r="161" spans="1:1" ht="12.75">
      <c r="A161" s="17"/>
    </row>
    <row r="162" spans="1:1" ht="12.75">
      <c r="A162" s="17"/>
    </row>
    <row r="163" spans="1:1" ht="12.75">
      <c r="A163" s="17"/>
    </row>
    <row r="164" spans="1:1" ht="12.75">
      <c r="A164" s="17"/>
    </row>
    <row r="165" spans="1:1" ht="12.75">
      <c r="A165" s="17"/>
    </row>
    <row r="166" spans="1:1" ht="12.75">
      <c r="A166" s="17"/>
    </row>
    <row r="167" spans="1:1" ht="12.75">
      <c r="A167" s="17"/>
    </row>
    <row r="168" spans="1:1" ht="12.75">
      <c r="A168" s="17"/>
    </row>
    <row r="169" spans="1:1" ht="12.75">
      <c r="A169" s="17"/>
    </row>
    <row r="170" spans="1:1" ht="12.75">
      <c r="A170" s="17"/>
    </row>
    <row r="171" spans="1:1" ht="12.75">
      <c r="A171" s="17"/>
    </row>
    <row r="172" spans="1:1" ht="12.75">
      <c r="A172" s="17"/>
    </row>
    <row r="173" spans="1:1" ht="12.75">
      <c r="A173" s="17"/>
    </row>
    <row r="174" spans="1:1" ht="12.75">
      <c r="A174" s="17"/>
    </row>
    <row r="175" spans="1:1" ht="12.75">
      <c r="A175" s="17"/>
    </row>
    <row r="176" spans="1:1" ht="12.75">
      <c r="A176" s="17"/>
    </row>
    <row r="177" spans="1:1" ht="12.75">
      <c r="A177" s="17"/>
    </row>
    <row r="178" spans="1:1" ht="12.75">
      <c r="A178" s="17"/>
    </row>
    <row r="179" spans="1:1" ht="12.75">
      <c r="A179" s="17"/>
    </row>
    <row r="180" spans="1:1" ht="12.75">
      <c r="A180" s="17"/>
    </row>
    <row r="181" spans="1:1" ht="12.75">
      <c r="A181" s="17"/>
    </row>
    <row r="182" spans="1:1" ht="12.75">
      <c r="A182" s="17"/>
    </row>
    <row r="183" spans="1:1" ht="12.75">
      <c r="A183" s="17"/>
    </row>
    <row r="184" spans="1:1" ht="12.75">
      <c r="A184" s="17"/>
    </row>
    <row r="185" spans="1:1" ht="12.75">
      <c r="A185" s="17"/>
    </row>
    <row r="186" spans="1:1" ht="12.75">
      <c r="A186" s="17"/>
    </row>
    <row r="187" spans="1:1" ht="12.75">
      <c r="A187" s="17"/>
    </row>
    <row r="188" spans="1:1" ht="12.75">
      <c r="A188" s="17"/>
    </row>
    <row r="189" spans="1:1" ht="12.75">
      <c r="A189" s="17"/>
    </row>
    <row r="190" spans="1:1" ht="12.75">
      <c r="A190" s="17"/>
    </row>
    <row r="191" spans="1:1" ht="12.75">
      <c r="A191" s="17"/>
    </row>
    <row r="192" spans="1:1" ht="12.75">
      <c r="A192" s="17"/>
    </row>
    <row r="193" spans="1:1" ht="12.75">
      <c r="A193" s="17"/>
    </row>
    <row r="194" spans="1:1" ht="12.75">
      <c r="A194" s="17"/>
    </row>
    <row r="195" spans="1:1" ht="12.75">
      <c r="A195" s="17"/>
    </row>
    <row r="196" spans="1:1" ht="12.75">
      <c r="A196" s="17"/>
    </row>
    <row r="197" spans="1:1" ht="12.75">
      <c r="A197" s="17"/>
    </row>
    <row r="198" spans="1:1" ht="12.75">
      <c r="A198" s="17"/>
    </row>
    <row r="199" spans="1:1" ht="12.75">
      <c r="A199" s="17"/>
    </row>
    <row r="200" spans="1:1" ht="12.75">
      <c r="A200" s="17"/>
    </row>
    <row r="201" spans="1:1" ht="12.75">
      <c r="A201" s="17"/>
    </row>
    <row r="202" spans="1:1" ht="12.75">
      <c r="A202" s="17"/>
    </row>
    <row r="203" spans="1:1" ht="12.75">
      <c r="A203" s="17"/>
    </row>
    <row r="204" spans="1:1" ht="12.75">
      <c r="A204" s="17"/>
    </row>
    <row r="205" spans="1:1" ht="12.75">
      <c r="A205" s="17"/>
    </row>
    <row r="206" spans="1:1" ht="12.75">
      <c r="A206" s="17"/>
    </row>
    <row r="207" spans="1:1" ht="12.75">
      <c r="A207" s="17"/>
    </row>
    <row r="208" spans="1:1" ht="12.75">
      <c r="A208" s="17"/>
    </row>
    <row r="209" spans="1:1" ht="12.75">
      <c r="A209" s="17"/>
    </row>
    <row r="210" spans="1:1" ht="12.75">
      <c r="A210" s="17"/>
    </row>
    <row r="211" spans="1:1" ht="12.75">
      <c r="A211" s="17"/>
    </row>
    <row r="212" spans="1:1" ht="12.75">
      <c r="A212" s="17"/>
    </row>
    <row r="213" spans="1:1" ht="12.75">
      <c r="A213" s="17"/>
    </row>
    <row r="214" spans="1:1" ht="12.75">
      <c r="A214" s="17"/>
    </row>
    <row r="215" spans="1:1" ht="12.75">
      <c r="A215" s="17"/>
    </row>
    <row r="216" spans="1:1" ht="12.75">
      <c r="A216" s="17"/>
    </row>
    <row r="217" spans="1:1" ht="12.75">
      <c r="A217" s="17"/>
    </row>
    <row r="218" spans="1:1" ht="12.75">
      <c r="A218" s="17"/>
    </row>
    <row r="219" spans="1:1" ht="12.75">
      <c r="A219" s="17"/>
    </row>
    <row r="220" spans="1:1" ht="12.75">
      <c r="A220" s="17"/>
    </row>
    <row r="221" spans="1:1" ht="12.75">
      <c r="A221" s="17"/>
    </row>
    <row r="222" spans="1:1" ht="12.75">
      <c r="A222" s="17"/>
    </row>
    <row r="223" spans="1:1" ht="12.75">
      <c r="A223" s="17"/>
    </row>
    <row r="224" spans="1:1" ht="12.75">
      <c r="A224" s="17"/>
    </row>
    <row r="225" spans="1:1" ht="12.75">
      <c r="A225" s="17"/>
    </row>
    <row r="226" spans="1:1" ht="12.75">
      <c r="A226" s="17"/>
    </row>
    <row r="227" spans="1:1" ht="12.75">
      <c r="A227" s="17"/>
    </row>
    <row r="228" spans="1:1" ht="12.75">
      <c r="A228" s="17"/>
    </row>
    <row r="229" spans="1:1" ht="12.75">
      <c r="A229" s="17"/>
    </row>
    <row r="230" spans="1:1" ht="12.75">
      <c r="A230" s="17"/>
    </row>
    <row r="231" spans="1:1" ht="12.75">
      <c r="A231" s="17"/>
    </row>
    <row r="232" spans="1:1" ht="12.75">
      <c r="A232" s="17"/>
    </row>
    <row r="233" spans="1:1" ht="12.75">
      <c r="A233" s="17"/>
    </row>
    <row r="234" spans="1:1" ht="12.75">
      <c r="A234" s="17"/>
    </row>
    <row r="235" spans="1:1" ht="12.75">
      <c r="A235" s="17"/>
    </row>
    <row r="236" spans="1:1" ht="12.75">
      <c r="A236" s="17"/>
    </row>
    <row r="237" spans="1:1" ht="12.75">
      <c r="A237" s="17"/>
    </row>
    <row r="238" spans="1:1" ht="12.75">
      <c r="A238" s="17"/>
    </row>
    <row r="239" spans="1:1" ht="12.75">
      <c r="A239" s="17"/>
    </row>
    <row r="240" spans="1:1" ht="12.75">
      <c r="A240" s="17"/>
    </row>
    <row r="241" spans="1:1" ht="12.75">
      <c r="A241" s="17"/>
    </row>
    <row r="242" spans="1:1" ht="12.75">
      <c r="A242" s="17"/>
    </row>
    <row r="243" spans="1:1" ht="12.75">
      <c r="A243" s="17"/>
    </row>
    <row r="244" spans="1:1" ht="12.75">
      <c r="A244" s="17"/>
    </row>
    <row r="245" spans="1:1" ht="12.75">
      <c r="A245" s="17"/>
    </row>
    <row r="246" spans="1:1" ht="12.75">
      <c r="A246" s="17"/>
    </row>
    <row r="247" spans="1:1" ht="12.75">
      <c r="A247" s="17"/>
    </row>
    <row r="248" spans="1:1" ht="12.75">
      <c r="A248" s="17"/>
    </row>
    <row r="249" spans="1:1" ht="12.75">
      <c r="A249" s="17"/>
    </row>
    <row r="250" spans="1:1" ht="12.75">
      <c r="A250" s="17"/>
    </row>
    <row r="251" spans="1:1" ht="12.75">
      <c r="A251" s="17"/>
    </row>
    <row r="252" spans="1:1" ht="12.75">
      <c r="A252" s="17"/>
    </row>
    <row r="253" spans="1:1" ht="12.75">
      <c r="A253" s="17"/>
    </row>
    <row r="254" spans="1:1" ht="12.75">
      <c r="A254" s="17"/>
    </row>
    <row r="255" spans="1:1" ht="12.75">
      <c r="A255" s="17"/>
    </row>
    <row r="256" spans="1:1" ht="12.75">
      <c r="A256" s="17"/>
    </row>
    <row r="257" spans="1:1" ht="12.75">
      <c r="A257" s="17"/>
    </row>
    <row r="258" spans="1:1" ht="12.75">
      <c r="A258" s="17"/>
    </row>
    <row r="259" spans="1:1" ht="12.75">
      <c r="A259" s="17"/>
    </row>
    <row r="260" spans="1:1" ht="12.75">
      <c r="A260" s="17"/>
    </row>
    <row r="261" spans="1:1" ht="12.75">
      <c r="A261" s="17"/>
    </row>
    <row r="262" spans="1:1" ht="12.75">
      <c r="A262" s="17"/>
    </row>
    <row r="263" spans="1:1" ht="12.75">
      <c r="A263" s="17"/>
    </row>
    <row r="264" spans="1:1" ht="12.75">
      <c r="A264" s="17"/>
    </row>
    <row r="265" spans="1:1" ht="12.75">
      <c r="A265" s="17"/>
    </row>
    <row r="266" spans="1:1" ht="12.75">
      <c r="A266" s="17"/>
    </row>
    <row r="267" spans="1:1" ht="12.75">
      <c r="A267" s="17"/>
    </row>
    <row r="268" spans="1:1" ht="12.75">
      <c r="A268" s="17"/>
    </row>
    <row r="269" spans="1:1" ht="12.75">
      <c r="A269" s="17"/>
    </row>
    <row r="270" spans="1:1" ht="12.75">
      <c r="A270" s="17"/>
    </row>
    <row r="271" spans="1:1" ht="12.75">
      <c r="A271" s="17"/>
    </row>
    <row r="272" spans="1:1" ht="12.75">
      <c r="A272" s="17"/>
    </row>
    <row r="273" spans="1:1" ht="12.75">
      <c r="A273" s="17"/>
    </row>
    <row r="274" spans="1:1" ht="12.75">
      <c r="A274" s="17"/>
    </row>
    <row r="275" spans="1:1" ht="12.75">
      <c r="A275" s="17"/>
    </row>
    <row r="276" spans="1:1" ht="12.75">
      <c r="A276" s="17"/>
    </row>
    <row r="277" spans="1:1" ht="12.75">
      <c r="A277" s="17"/>
    </row>
    <row r="278" spans="1:1" ht="12.75">
      <c r="A278" s="17"/>
    </row>
    <row r="279" spans="1:1" ht="12.75">
      <c r="A279" s="17"/>
    </row>
    <row r="280" spans="1:1" ht="12.75">
      <c r="A280" s="17"/>
    </row>
    <row r="281" spans="1:1" ht="12.75">
      <c r="A281" s="17"/>
    </row>
    <row r="282" spans="1:1" ht="12.75">
      <c r="A282" s="17"/>
    </row>
    <row r="283" spans="1:1" ht="12.75">
      <c r="A283" s="17"/>
    </row>
    <row r="284" spans="1:1" ht="12.75">
      <c r="A284" s="17"/>
    </row>
    <row r="285" spans="1:1" ht="12.75">
      <c r="A285" s="17"/>
    </row>
    <row r="286" spans="1:1" ht="12.75">
      <c r="A286" s="17"/>
    </row>
    <row r="287" spans="1:1" ht="12.75">
      <c r="A287" s="17"/>
    </row>
    <row r="288" spans="1:1" ht="12.75">
      <c r="A288" s="17"/>
    </row>
    <row r="289" spans="1:1" ht="12.75">
      <c r="A289" s="17"/>
    </row>
    <row r="290" spans="1:1" ht="12.75">
      <c r="A290" s="17"/>
    </row>
    <row r="291" spans="1:1" ht="12.75">
      <c r="A291" s="17"/>
    </row>
    <row r="292" spans="1:1" ht="12.75">
      <c r="A292" s="17"/>
    </row>
    <row r="293" spans="1:1" ht="12.75">
      <c r="A293" s="17"/>
    </row>
    <row r="294" spans="1:1" ht="12.75">
      <c r="A294" s="17"/>
    </row>
    <row r="295" spans="1:1" ht="12.75">
      <c r="A295" s="17"/>
    </row>
    <row r="296" spans="1:1" ht="12.75">
      <c r="A296" s="17"/>
    </row>
    <row r="297" spans="1:1" ht="12.75">
      <c r="A297" s="17"/>
    </row>
    <row r="298" spans="1:1" ht="12.75">
      <c r="A298" s="17"/>
    </row>
    <row r="299" spans="1:1" ht="12.75">
      <c r="A299" s="17"/>
    </row>
    <row r="300" spans="1:1" ht="12.75">
      <c r="A300" s="17"/>
    </row>
    <row r="301" spans="1:1" ht="12.75">
      <c r="A301" s="17"/>
    </row>
    <row r="302" spans="1:1" ht="12.75">
      <c r="A302" s="17"/>
    </row>
    <row r="303" spans="1:1" ht="12.75">
      <c r="A303" s="17"/>
    </row>
    <row r="304" spans="1:1" ht="12.75">
      <c r="A304" s="17"/>
    </row>
    <row r="305" spans="1:1" ht="12.75">
      <c r="A305" s="17"/>
    </row>
    <row r="306" spans="1:1" ht="12.75">
      <c r="A306" s="17"/>
    </row>
    <row r="307" spans="1:1" ht="12.75">
      <c r="A307" s="17"/>
    </row>
    <row r="308" spans="1:1" ht="12.75">
      <c r="A308" s="17"/>
    </row>
    <row r="309" spans="1:1" ht="12.75">
      <c r="A309" s="17"/>
    </row>
    <row r="310" spans="1:1" ht="12.75">
      <c r="A310" s="17"/>
    </row>
    <row r="311" spans="1:1" ht="12.75">
      <c r="A311" s="17"/>
    </row>
    <row r="312" spans="1:1" ht="12.75">
      <c r="A312" s="17"/>
    </row>
    <row r="313" spans="1:1" ht="12.75">
      <c r="A313" s="17"/>
    </row>
    <row r="314" spans="1:1" ht="12.75">
      <c r="A314" s="17"/>
    </row>
    <row r="315" spans="1:1" ht="12.75">
      <c r="A315" s="17"/>
    </row>
    <row r="316" spans="1:1" ht="12.75">
      <c r="A316" s="17"/>
    </row>
    <row r="317" spans="1:1" ht="12.75">
      <c r="A317" s="17"/>
    </row>
    <row r="318" spans="1:1" ht="12.75">
      <c r="A318" s="17"/>
    </row>
    <row r="319" spans="1:1" ht="12.75">
      <c r="A319" s="17"/>
    </row>
    <row r="320" spans="1:1" ht="12.75">
      <c r="A320" s="17"/>
    </row>
    <row r="321" spans="1:1" ht="12.75">
      <c r="A321" s="17"/>
    </row>
    <row r="322" spans="1:1" ht="12.75">
      <c r="A322" s="17"/>
    </row>
    <row r="323" spans="1:1" ht="12.75">
      <c r="A323" s="17"/>
    </row>
    <row r="324" spans="1:1" ht="12.75">
      <c r="A324" s="17"/>
    </row>
    <row r="325" spans="1:1" ht="12.75">
      <c r="A325" s="17"/>
    </row>
    <row r="326" spans="1:1" ht="12.75">
      <c r="A326" s="17"/>
    </row>
    <row r="327" spans="1:1" ht="12.75">
      <c r="A327" s="17"/>
    </row>
    <row r="328" spans="1:1" ht="12.75">
      <c r="A328" s="17"/>
    </row>
    <row r="329" spans="1:1" ht="12.75">
      <c r="A329" s="17"/>
    </row>
    <row r="330" spans="1:1" ht="12.75">
      <c r="A330" s="17"/>
    </row>
    <row r="331" spans="1:1" ht="12.75">
      <c r="A331" s="17"/>
    </row>
    <row r="332" spans="1:1" ht="12.75">
      <c r="A332" s="17"/>
    </row>
    <row r="333" spans="1:1" ht="12.75">
      <c r="A333" s="17"/>
    </row>
    <row r="334" spans="1:1" ht="12.75">
      <c r="A334" s="17"/>
    </row>
    <row r="335" spans="1:1" ht="12.75">
      <c r="A335" s="17"/>
    </row>
    <row r="336" spans="1:1" ht="12.75">
      <c r="A336" s="17"/>
    </row>
    <row r="337" spans="1:1" ht="12.75">
      <c r="A337" s="17"/>
    </row>
    <row r="338" spans="1:1" ht="12.75">
      <c r="A338" s="17"/>
    </row>
    <row r="339" spans="1:1" ht="12.75">
      <c r="A339" s="17"/>
    </row>
    <row r="340" spans="1:1" ht="12.75">
      <c r="A340" s="17"/>
    </row>
    <row r="341" spans="1:1" ht="12.75">
      <c r="A341" s="17"/>
    </row>
    <row r="342" spans="1:1" ht="12.75">
      <c r="A342" s="17"/>
    </row>
    <row r="343" spans="1:1" ht="12.75">
      <c r="A343" s="17"/>
    </row>
    <row r="344" spans="1:1" ht="12.75">
      <c r="A344" s="17"/>
    </row>
    <row r="345" spans="1:1" ht="12.75">
      <c r="A345" s="17"/>
    </row>
    <row r="346" spans="1:1" ht="12.75">
      <c r="A346" s="17"/>
    </row>
    <row r="347" spans="1:1" ht="12.75">
      <c r="A347" s="17"/>
    </row>
    <row r="348" spans="1:1" ht="12.75">
      <c r="A348" s="17"/>
    </row>
    <row r="349" spans="1:1" ht="12.75">
      <c r="A349" s="17"/>
    </row>
    <row r="350" spans="1:1" ht="12.75">
      <c r="A350" s="17"/>
    </row>
    <row r="351" spans="1:1" ht="12.75">
      <c r="A351" s="17"/>
    </row>
    <row r="352" spans="1:1" ht="12.75">
      <c r="A352" s="17"/>
    </row>
    <row r="353" spans="1:1" ht="12.75">
      <c r="A353" s="17"/>
    </row>
    <row r="354" spans="1:1" ht="12.75">
      <c r="A354" s="17"/>
    </row>
    <row r="355" spans="1:1" ht="12.75">
      <c r="A355" s="17"/>
    </row>
    <row r="356" spans="1:1" ht="12.75">
      <c r="A356" s="17"/>
    </row>
    <row r="357" spans="1:1" ht="12.75">
      <c r="A357" s="17"/>
    </row>
    <row r="358" spans="1:1" ht="12.75">
      <c r="A358" s="17"/>
    </row>
    <row r="359" spans="1:1" ht="12.75">
      <c r="A359" s="17"/>
    </row>
    <row r="360" spans="1:1" ht="12.75">
      <c r="A360" s="17"/>
    </row>
    <row r="361" spans="1:1" ht="12.75">
      <c r="A361" s="17"/>
    </row>
    <row r="362" spans="1:1" ht="12.75">
      <c r="A362" s="17"/>
    </row>
    <row r="363" spans="1:1" ht="12.75">
      <c r="A363" s="17"/>
    </row>
    <row r="364" spans="1:1" ht="12.75">
      <c r="A364" s="17"/>
    </row>
    <row r="365" spans="1:1" ht="12.75">
      <c r="A365" s="17"/>
    </row>
    <row r="366" spans="1:1" ht="12.75">
      <c r="A366" s="17"/>
    </row>
    <row r="367" spans="1:1" ht="12.75">
      <c r="A367" s="17"/>
    </row>
    <row r="368" spans="1:1" ht="12.75">
      <c r="A368" s="17"/>
    </row>
    <row r="369" spans="1:1" ht="12.75">
      <c r="A369" s="17"/>
    </row>
    <row r="370" spans="1:1" ht="12.75">
      <c r="A370" s="17"/>
    </row>
    <row r="371" spans="1:1" ht="12.75">
      <c r="A371" s="17"/>
    </row>
    <row r="372" spans="1:1" ht="12.75">
      <c r="A372" s="17"/>
    </row>
    <row r="373" spans="1:1" ht="12.75">
      <c r="A373" s="17"/>
    </row>
    <row r="374" spans="1:1" ht="12.75">
      <c r="A374" s="17"/>
    </row>
    <row r="375" spans="1:1" ht="12.75">
      <c r="A375" s="17"/>
    </row>
    <row r="376" spans="1:1" ht="12.75">
      <c r="A376" s="17"/>
    </row>
    <row r="377" spans="1:1" ht="12.75">
      <c r="A377" s="17"/>
    </row>
    <row r="378" spans="1:1" ht="12.75">
      <c r="A378" s="17"/>
    </row>
    <row r="379" spans="1:1" ht="12.75">
      <c r="A379" s="17"/>
    </row>
    <row r="380" spans="1:1" ht="12.75">
      <c r="A380" s="17"/>
    </row>
    <row r="381" spans="1:1" ht="12.75">
      <c r="A381" s="17"/>
    </row>
    <row r="382" spans="1:1" ht="12.75">
      <c r="A382" s="17"/>
    </row>
    <row r="383" spans="1:1" ht="12.75">
      <c r="A383" s="17"/>
    </row>
    <row r="384" spans="1:1" ht="12.75">
      <c r="A384" s="17"/>
    </row>
    <row r="385" spans="1:1" ht="12.75">
      <c r="A385" s="17"/>
    </row>
    <row r="386" spans="1:1" ht="12.75">
      <c r="A386" s="17"/>
    </row>
    <row r="387" spans="1:1" ht="12.75">
      <c r="A387" s="17"/>
    </row>
    <row r="388" spans="1:1" ht="12.75">
      <c r="A388" s="17"/>
    </row>
    <row r="389" spans="1:1" ht="12.75">
      <c r="A389" s="17"/>
    </row>
    <row r="390" spans="1:1" ht="12.75">
      <c r="A390" s="17"/>
    </row>
    <row r="391" spans="1:1" ht="12.75">
      <c r="A391" s="17"/>
    </row>
    <row r="392" spans="1:1" ht="12.75">
      <c r="A392" s="17"/>
    </row>
    <row r="393" spans="1:1" ht="12.75">
      <c r="A393" s="17"/>
    </row>
    <row r="394" spans="1:1" ht="12.75">
      <c r="A394" s="17"/>
    </row>
    <row r="395" spans="1:1" ht="12.75">
      <c r="A395" s="17"/>
    </row>
    <row r="396" spans="1:1" ht="12.75">
      <c r="A396" s="17"/>
    </row>
    <row r="397" spans="1:1" ht="12.75">
      <c r="A397" s="17"/>
    </row>
    <row r="398" spans="1:1" ht="12.75">
      <c r="A398" s="17"/>
    </row>
    <row r="399" spans="1:1" ht="12.75">
      <c r="A399" s="17"/>
    </row>
    <row r="400" spans="1:1" ht="12.75">
      <c r="A400" s="17"/>
    </row>
    <row r="401" spans="1:1" ht="12.75">
      <c r="A401" s="17"/>
    </row>
    <row r="402" spans="1:1" ht="12.75">
      <c r="A402" s="17"/>
    </row>
    <row r="403" spans="1:1" ht="12.75">
      <c r="A403" s="17"/>
    </row>
    <row r="404" spans="1:1" ht="12.75">
      <c r="A404" s="17"/>
    </row>
    <row r="405" spans="1:1" ht="12.75">
      <c r="A405" s="17"/>
    </row>
    <row r="406" spans="1:1" ht="12.75">
      <c r="A406" s="17"/>
    </row>
    <row r="407" spans="1:1" ht="12.75">
      <c r="A407" s="17"/>
    </row>
    <row r="408" spans="1:1" ht="12.75">
      <c r="A408" s="17"/>
    </row>
    <row r="409" spans="1:1" ht="12.75">
      <c r="A409" s="17"/>
    </row>
    <row r="410" spans="1:1" ht="12.75">
      <c r="A410" s="17"/>
    </row>
    <row r="411" spans="1:1" ht="12.75">
      <c r="A411" s="17"/>
    </row>
    <row r="412" spans="1:1" ht="12.75">
      <c r="A412" s="17"/>
    </row>
    <row r="413" spans="1:1" ht="12.75">
      <c r="A413" s="17"/>
    </row>
    <row r="414" spans="1:1" ht="12.75">
      <c r="A414" s="17"/>
    </row>
    <row r="415" spans="1:1" ht="12.75">
      <c r="A415" s="17"/>
    </row>
    <row r="416" spans="1:1" ht="12.75">
      <c r="A416" s="17"/>
    </row>
    <row r="417" spans="1:1" ht="12.75">
      <c r="A417" s="17"/>
    </row>
    <row r="418" spans="1:1" ht="12.75">
      <c r="A418" s="17"/>
    </row>
    <row r="419" spans="1:1" ht="12.75">
      <c r="A419" s="17"/>
    </row>
    <row r="420" spans="1:1" ht="12.75">
      <c r="A420" s="17"/>
    </row>
    <row r="421" spans="1:1" ht="12.75">
      <c r="A421" s="17"/>
    </row>
    <row r="422" spans="1:1" ht="12.75">
      <c r="A422" s="17"/>
    </row>
    <row r="423" spans="1:1" ht="12.75">
      <c r="A423" s="17"/>
    </row>
    <row r="424" spans="1:1" ht="12.75">
      <c r="A424" s="17"/>
    </row>
    <row r="425" spans="1:1" ht="12.75">
      <c r="A425" s="17"/>
    </row>
    <row r="426" spans="1:1" ht="12.75">
      <c r="A426" s="17"/>
    </row>
    <row r="427" spans="1:1" ht="12.75">
      <c r="A427" s="17"/>
    </row>
    <row r="428" spans="1:1" ht="12.75">
      <c r="A428" s="17"/>
    </row>
    <row r="429" spans="1:1" ht="12.75">
      <c r="A429" s="17"/>
    </row>
    <row r="430" spans="1:1" ht="12.75">
      <c r="A430" s="17"/>
    </row>
    <row r="431" spans="1:1" ht="12.75">
      <c r="A431" s="17"/>
    </row>
    <row r="432" spans="1:1" ht="12.75">
      <c r="A432" s="17"/>
    </row>
    <row r="433" spans="1:1" ht="12.75">
      <c r="A433" s="17"/>
    </row>
    <row r="434" spans="1:1" ht="12.75">
      <c r="A434" s="17"/>
    </row>
    <row r="435" spans="1:1" ht="12.75">
      <c r="A435" s="17"/>
    </row>
    <row r="436" spans="1:1" ht="12.75">
      <c r="A436" s="17"/>
    </row>
    <row r="437" spans="1:1" ht="12.75">
      <c r="A437" s="17"/>
    </row>
    <row r="438" spans="1:1" ht="12.75">
      <c r="A438" s="17"/>
    </row>
    <row r="439" spans="1:1" ht="12.75">
      <c r="A439" s="17"/>
    </row>
    <row r="440" spans="1:1" ht="12.75">
      <c r="A440" s="17"/>
    </row>
    <row r="441" spans="1:1" ht="12.75">
      <c r="A441" s="17"/>
    </row>
    <row r="442" spans="1:1" ht="12.75">
      <c r="A442" s="17"/>
    </row>
    <row r="443" spans="1:1" ht="12.75">
      <c r="A443" s="17"/>
    </row>
    <row r="444" spans="1:1" ht="12.75">
      <c r="A444" s="17"/>
    </row>
    <row r="445" spans="1:1" ht="12.75">
      <c r="A445" s="17"/>
    </row>
    <row r="446" spans="1:1" ht="12.75">
      <c r="A446" s="17"/>
    </row>
    <row r="447" spans="1:1" ht="12.75">
      <c r="A447" s="17"/>
    </row>
    <row r="448" spans="1:1" ht="12.75">
      <c r="A448" s="17"/>
    </row>
    <row r="449" spans="1:1" ht="12.75">
      <c r="A449" s="17"/>
    </row>
    <row r="450" spans="1:1" ht="12.75">
      <c r="A450" s="17"/>
    </row>
    <row r="451" spans="1:1" ht="12.75">
      <c r="A451" s="17"/>
    </row>
    <row r="452" spans="1:1" ht="12.75">
      <c r="A452" s="17"/>
    </row>
    <row r="453" spans="1:1" ht="12.75">
      <c r="A453" s="17"/>
    </row>
    <row r="454" spans="1:1" ht="12.75">
      <c r="A454" s="17"/>
    </row>
    <row r="455" spans="1:1" ht="12.75">
      <c r="A455" s="17"/>
    </row>
    <row r="456" spans="1:1" ht="12.75">
      <c r="A456" s="17"/>
    </row>
    <row r="457" spans="1:1" ht="12.75">
      <c r="A457" s="17"/>
    </row>
    <row r="458" spans="1:1" ht="12.75">
      <c r="A458" s="17"/>
    </row>
    <row r="459" spans="1:1" ht="12.75">
      <c r="A459" s="17"/>
    </row>
    <row r="460" spans="1:1" ht="12.75">
      <c r="A460" s="17"/>
    </row>
    <row r="461" spans="1:1" ht="12.75">
      <c r="A461" s="17"/>
    </row>
    <row r="462" spans="1:1" ht="12.75">
      <c r="A462" s="17"/>
    </row>
    <row r="463" spans="1:1" ht="12.75">
      <c r="A463" s="17"/>
    </row>
    <row r="464" spans="1:1" ht="12.75">
      <c r="A464" s="17"/>
    </row>
    <row r="465" spans="1:1" ht="12.75">
      <c r="A465" s="17"/>
    </row>
    <row r="466" spans="1:1" ht="12.75">
      <c r="A466" s="17"/>
    </row>
    <row r="467" spans="1:1" ht="12.75">
      <c r="A467" s="17"/>
    </row>
    <row r="468" spans="1:1" ht="12.75">
      <c r="A468" s="17"/>
    </row>
    <row r="469" spans="1:1" ht="12.75">
      <c r="A469" s="17"/>
    </row>
    <row r="470" spans="1:1" ht="12.75">
      <c r="A470" s="17"/>
    </row>
    <row r="471" spans="1:1" ht="12.75">
      <c r="A471" s="17"/>
    </row>
    <row r="472" spans="1:1" ht="12.75">
      <c r="A472" s="17"/>
    </row>
    <row r="473" spans="1:1" ht="12.75">
      <c r="A473" s="17"/>
    </row>
    <row r="474" spans="1:1" ht="12.75">
      <c r="A474" s="17"/>
    </row>
    <row r="475" spans="1:1" ht="12.75">
      <c r="A475" s="17"/>
    </row>
    <row r="476" spans="1:1" ht="12.75">
      <c r="A476" s="17"/>
    </row>
    <row r="477" spans="1:1" ht="12.75">
      <c r="A477" s="17"/>
    </row>
    <row r="478" spans="1:1" ht="12.75">
      <c r="A478" s="17"/>
    </row>
    <row r="479" spans="1:1" ht="12.75">
      <c r="A479" s="17"/>
    </row>
    <row r="480" spans="1:1" ht="12.75">
      <c r="A480" s="17"/>
    </row>
    <row r="481" spans="1:1" ht="12.75">
      <c r="A481" s="17"/>
    </row>
    <row r="482" spans="1:1" ht="12.75">
      <c r="A482" s="17"/>
    </row>
    <row r="483" spans="1:1" ht="12.75">
      <c r="A483" s="17"/>
    </row>
    <row r="484" spans="1:1" ht="12.75">
      <c r="A484" s="17"/>
    </row>
    <row r="485" spans="1:1" ht="12.75">
      <c r="A485" s="17"/>
    </row>
    <row r="486" spans="1:1" ht="12.75">
      <c r="A486" s="17"/>
    </row>
    <row r="487" spans="1:1" ht="12.75">
      <c r="A487" s="17"/>
    </row>
    <row r="488" spans="1:1" ht="12.75">
      <c r="A488" s="17"/>
    </row>
    <row r="489" spans="1:1" ht="12.75">
      <c r="A489" s="17"/>
    </row>
    <row r="490" spans="1:1" ht="12.75">
      <c r="A490" s="17"/>
    </row>
    <row r="491" spans="1:1" ht="12.75">
      <c r="A491" s="17"/>
    </row>
    <row r="492" spans="1:1" ht="12.75">
      <c r="A492" s="17"/>
    </row>
    <row r="493" spans="1:1" ht="12.75">
      <c r="A493" s="17"/>
    </row>
    <row r="494" spans="1:1" ht="12.75">
      <c r="A494" s="17"/>
    </row>
    <row r="495" spans="1:1" ht="12.75">
      <c r="A495" s="17"/>
    </row>
    <row r="496" spans="1:1" ht="12.75">
      <c r="A496" s="17"/>
    </row>
    <row r="497" spans="1:1" ht="12.75">
      <c r="A497" s="17"/>
    </row>
    <row r="498" spans="1:1" ht="12.75">
      <c r="A498" s="17"/>
    </row>
    <row r="499" spans="1:1" ht="12.75">
      <c r="A499" s="17"/>
    </row>
    <row r="500" spans="1:1" ht="12.75">
      <c r="A500" s="17"/>
    </row>
    <row r="501" spans="1:1" ht="12.75">
      <c r="A501" s="17"/>
    </row>
    <row r="502" spans="1:1" ht="12.75">
      <c r="A502" s="17"/>
    </row>
    <row r="503" spans="1:1" ht="12.75">
      <c r="A503" s="17"/>
    </row>
    <row r="504" spans="1:1" ht="12.75">
      <c r="A504" s="17"/>
    </row>
    <row r="505" spans="1:1" ht="12.75">
      <c r="A505" s="17"/>
    </row>
    <row r="506" spans="1:1" ht="12.75">
      <c r="A506" s="17"/>
    </row>
    <row r="507" spans="1:1" ht="12.75">
      <c r="A507" s="17"/>
    </row>
    <row r="508" spans="1:1" ht="12.75">
      <c r="A508" s="17"/>
    </row>
    <row r="509" spans="1:1" ht="12.75">
      <c r="A509" s="17"/>
    </row>
    <row r="510" spans="1:1" ht="12.75">
      <c r="A510" s="17"/>
    </row>
    <row r="511" spans="1:1" ht="12.75">
      <c r="A511" s="17"/>
    </row>
    <row r="512" spans="1:1" ht="12.75">
      <c r="A512" s="17"/>
    </row>
    <row r="513" spans="1:1" ht="12.75">
      <c r="A513" s="17"/>
    </row>
    <row r="514" spans="1:1" ht="12.75">
      <c r="A514" s="17"/>
    </row>
    <row r="515" spans="1:1" ht="12.75">
      <c r="A515" s="17"/>
    </row>
    <row r="516" spans="1:1" ht="12.75">
      <c r="A516" s="17"/>
    </row>
    <row r="517" spans="1:1" ht="12.75">
      <c r="A517" s="17"/>
    </row>
    <row r="518" spans="1:1" ht="12.75">
      <c r="A518" s="17"/>
    </row>
    <row r="519" spans="1:1" ht="12.75">
      <c r="A519" s="17"/>
    </row>
    <row r="520" spans="1:1" ht="12.75">
      <c r="A520" s="17"/>
    </row>
    <row r="521" spans="1:1" ht="12.75">
      <c r="A521" s="17"/>
    </row>
    <row r="522" spans="1:1" ht="12.75">
      <c r="A522" s="17"/>
    </row>
    <row r="523" spans="1:1" ht="12.75">
      <c r="A523" s="17"/>
    </row>
    <row r="524" spans="1:1" ht="12.75">
      <c r="A524" s="17"/>
    </row>
    <row r="525" spans="1:1" ht="12.75">
      <c r="A525" s="17"/>
    </row>
    <row r="526" spans="1:1" ht="12.75">
      <c r="A526" s="17"/>
    </row>
    <row r="527" spans="1:1" ht="12.75">
      <c r="A527" s="17"/>
    </row>
    <row r="528" spans="1:1" ht="12.75">
      <c r="A528" s="17"/>
    </row>
    <row r="529" spans="1:1" ht="12.75">
      <c r="A529" s="17"/>
    </row>
    <row r="530" spans="1:1" ht="12.75">
      <c r="A530" s="17"/>
    </row>
    <row r="531" spans="1:1" ht="12.75">
      <c r="A531" s="17"/>
    </row>
    <row r="532" spans="1:1" ht="12.75">
      <c r="A532" s="17"/>
    </row>
    <row r="533" spans="1:1" ht="12.75">
      <c r="A533" s="17"/>
    </row>
    <row r="534" spans="1:1" ht="12.75">
      <c r="A534" s="17"/>
    </row>
    <row r="535" spans="1:1" ht="12.75">
      <c r="A535" s="17"/>
    </row>
    <row r="536" spans="1:1" ht="12.75">
      <c r="A536" s="17"/>
    </row>
    <row r="537" spans="1:1" ht="12.75">
      <c r="A537" s="17"/>
    </row>
    <row r="538" spans="1:1" ht="12.75">
      <c r="A538" s="17"/>
    </row>
    <row r="539" spans="1:1" ht="12.75">
      <c r="A539" s="17"/>
    </row>
    <row r="540" spans="1:1" ht="12.75">
      <c r="A540" s="17"/>
    </row>
    <row r="541" spans="1:1" ht="12.75">
      <c r="A541" s="17"/>
    </row>
    <row r="542" spans="1:1" ht="12.75">
      <c r="A542" s="17"/>
    </row>
    <row r="543" spans="1:1" ht="12.75">
      <c r="A543" s="17"/>
    </row>
    <row r="544" spans="1:1" ht="12.75">
      <c r="A544" s="17"/>
    </row>
    <row r="545" spans="1:1" ht="12.75">
      <c r="A545" s="17"/>
    </row>
    <row r="546" spans="1:1" ht="12.75">
      <c r="A546" s="17"/>
    </row>
    <row r="547" spans="1:1" ht="12.75">
      <c r="A547" s="17"/>
    </row>
    <row r="548" spans="1:1" ht="12.75">
      <c r="A548" s="17"/>
    </row>
    <row r="549" spans="1:1" ht="12.75">
      <c r="A549" s="17"/>
    </row>
    <row r="550" spans="1:1" ht="12.75">
      <c r="A550" s="17"/>
    </row>
    <row r="551" spans="1:1" ht="12.75">
      <c r="A551" s="17"/>
    </row>
    <row r="552" spans="1:1" ht="12.75">
      <c r="A552" s="17"/>
    </row>
    <row r="553" spans="1:1" ht="12.75">
      <c r="A553" s="17"/>
    </row>
    <row r="554" spans="1:1" ht="12.75">
      <c r="A554" s="17"/>
    </row>
    <row r="555" spans="1:1" ht="12.75">
      <c r="A555" s="17"/>
    </row>
    <row r="556" spans="1:1" ht="12.75">
      <c r="A556" s="17"/>
    </row>
    <row r="557" spans="1:1" ht="12.75">
      <c r="A557" s="17"/>
    </row>
    <row r="558" spans="1:1" ht="12.75">
      <c r="A558" s="17"/>
    </row>
    <row r="559" spans="1:1" ht="12.75">
      <c r="A559" s="17"/>
    </row>
    <row r="560" spans="1:1" ht="12.75">
      <c r="A560" s="17"/>
    </row>
    <row r="561" spans="1:1" ht="12.75">
      <c r="A561" s="17"/>
    </row>
    <row r="562" spans="1:1" ht="12.75">
      <c r="A562" s="17"/>
    </row>
    <row r="563" spans="1:1" ht="12.75">
      <c r="A563" s="17"/>
    </row>
    <row r="564" spans="1:1" ht="12.75">
      <c r="A564" s="17"/>
    </row>
    <row r="565" spans="1:1" ht="12.75">
      <c r="A565" s="17"/>
    </row>
    <row r="566" spans="1:1" ht="12.75">
      <c r="A566" s="17"/>
    </row>
    <row r="567" spans="1:1" ht="12.75">
      <c r="A567" s="17"/>
    </row>
    <row r="568" spans="1:1" ht="12.75">
      <c r="A568" s="17"/>
    </row>
    <row r="569" spans="1:1" ht="12.75">
      <c r="A569" s="17"/>
    </row>
    <row r="570" spans="1:1" ht="12.75">
      <c r="A570" s="17"/>
    </row>
    <row r="571" spans="1:1" ht="12.75">
      <c r="A571" s="17"/>
    </row>
    <row r="572" spans="1:1" ht="12.75">
      <c r="A572" s="17"/>
    </row>
    <row r="573" spans="1:1" ht="12.75">
      <c r="A573" s="17"/>
    </row>
    <row r="574" spans="1:1" ht="12.75">
      <c r="A574" s="17"/>
    </row>
    <row r="575" spans="1:1" ht="12.75">
      <c r="A575" s="17"/>
    </row>
    <row r="576" spans="1:1" ht="12.75">
      <c r="A576" s="17"/>
    </row>
    <row r="577" spans="1:1" ht="12.75">
      <c r="A577" s="17"/>
    </row>
    <row r="578" spans="1:1" ht="12.75">
      <c r="A578" s="17"/>
    </row>
    <row r="579" spans="1:1" ht="12.75">
      <c r="A579" s="17"/>
    </row>
    <row r="580" spans="1:1" ht="12.75">
      <c r="A580" s="17"/>
    </row>
    <row r="581" spans="1:1" ht="12.75">
      <c r="A581" s="17"/>
    </row>
    <row r="582" spans="1:1" ht="12.75">
      <c r="A582" s="17"/>
    </row>
    <row r="583" spans="1:1" ht="12.75">
      <c r="A583" s="17"/>
    </row>
    <row r="584" spans="1:1" ht="12.75">
      <c r="A584" s="17"/>
    </row>
    <row r="585" spans="1:1" ht="12.75">
      <c r="A585" s="17"/>
    </row>
    <row r="586" spans="1:1" ht="12.75">
      <c r="A586" s="17"/>
    </row>
    <row r="587" spans="1:1" ht="12.75">
      <c r="A587" s="17"/>
    </row>
    <row r="588" spans="1:1" ht="12.75">
      <c r="A588" s="17"/>
    </row>
    <row r="589" spans="1:1" ht="12.75">
      <c r="A589" s="17"/>
    </row>
    <row r="590" spans="1:1" ht="12.75">
      <c r="A590" s="17"/>
    </row>
    <row r="591" spans="1:1" ht="12.75">
      <c r="A591" s="17"/>
    </row>
    <row r="592" spans="1:1" ht="12.75">
      <c r="A592" s="17"/>
    </row>
    <row r="593" spans="1:1" ht="12.75">
      <c r="A593" s="17"/>
    </row>
    <row r="594" spans="1:1" ht="12.75">
      <c r="A594" s="17"/>
    </row>
    <row r="595" spans="1:1" ht="12.75">
      <c r="A595" s="17"/>
    </row>
    <row r="596" spans="1:1" ht="12.75">
      <c r="A596" s="17"/>
    </row>
    <row r="597" spans="1:1" ht="12.75">
      <c r="A597" s="17"/>
    </row>
    <row r="598" spans="1:1" ht="12.75">
      <c r="A598" s="17"/>
    </row>
    <row r="599" spans="1:1" ht="12.75">
      <c r="A599" s="17"/>
    </row>
    <row r="600" spans="1:1" ht="12.75">
      <c r="A600" s="17"/>
    </row>
    <row r="601" spans="1:1" ht="12.75">
      <c r="A601" s="17"/>
    </row>
    <row r="602" spans="1:1" ht="12.75">
      <c r="A602" s="17"/>
    </row>
    <row r="603" spans="1:1" ht="12.75">
      <c r="A603" s="17"/>
    </row>
    <row r="604" spans="1:1" ht="12.75">
      <c r="A604" s="17"/>
    </row>
    <row r="605" spans="1:1" ht="12.75">
      <c r="A605" s="17"/>
    </row>
    <row r="606" spans="1:1" ht="12.75">
      <c r="A606" s="17"/>
    </row>
    <row r="607" spans="1:1" ht="12.75">
      <c r="A607" s="17"/>
    </row>
    <row r="608" spans="1:1" ht="12.75">
      <c r="A608" s="17"/>
    </row>
    <row r="609" spans="1:1" ht="12.75">
      <c r="A609" s="17"/>
    </row>
    <row r="610" spans="1:1" ht="12.75">
      <c r="A610" s="17"/>
    </row>
    <row r="611" spans="1:1" ht="12.75">
      <c r="A611" s="17"/>
    </row>
    <row r="612" spans="1:1" ht="12.75">
      <c r="A612" s="17"/>
    </row>
    <row r="613" spans="1:1" ht="12.75">
      <c r="A613" s="17"/>
    </row>
    <row r="614" spans="1:1" ht="12.75">
      <c r="A614" s="17"/>
    </row>
    <row r="615" spans="1:1" ht="12.75">
      <c r="A615" s="17"/>
    </row>
    <row r="616" spans="1:1" ht="12.75">
      <c r="A616" s="17"/>
    </row>
    <row r="617" spans="1:1" ht="12.75">
      <c r="A617" s="17"/>
    </row>
    <row r="618" spans="1:1" ht="12.75">
      <c r="A618" s="17"/>
    </row>
    <row r="619" spans="1:1" ht="12.75">
      <c r="A619" s="17"/>
    </row>
    <row r="620" spans="1:1" ht="12.75">
      <c r="A620" s="17"/>
    </row>
    <row r="621" spans="1:1" ht="12.75">
      <c r="A621" s="17"/>
    </row>
    <row r="622" spans="1:1" ht="12.75">
      <c r="A622" s="17"/>
    </row>
    <row r="623" spans="1:1" ht="12.75">
      <c r="A623" s="17"/>
    </row>
    <row r="624" spans="1:1" ht="12.75">
      <c r="A624" s="17"/>
    </row>
    <row r="625" spans="1:1" ht="12.75">
      <c r="A625" s="17"/>
    </row>
    <row r="626" spans="1:1" ht="12.75">
      <c r="A626" s="17"/>
    </row>
    <row r="627" spans="1:1" ht="12.75">
      <c r="A627" s="17"/>
    </row>
    <row r="628" spans="1:1" ht="12.75">
      <c r="A628" s="17"/>
    </row>
    <row r="629" spans="1:1" ht="12.75">
      <c r="A629" s="17"/>
    </row>
    <row r="630" spans="1:1" ht="12.75">
      <c r="A630" s="17"/>
    </row>
    <row r="631" spans="1:1" ht="12.75">
      <c r="A631" s="17"/>
    </row>
    <row r="632" spans="1:1" ht="12.75">
      <c r="A632" s="17"/>
    </row>
    <row r="633" spans="1:1" ht="12.75">
      <c r="A633" s="17"/>
    </row>
    <row r="634" spans="1:1" ht="12.75">
      <c r="A634" s="17"/>
    </row>
    <row r="635" spans="1:1" ht="12.75">
      <c r="A635" s="17"/>
    </row>
    <row r="636" spans="1:1" ht="12.75">
      <c r="A636" s="17"/>
    </row>
    <row r="637" spans="1:1" ht="12.75">
      <c r="A637" s="17"/>
    </row>
    <row r="638" spans="1:1" ht="12.75">
      <c r="A638" s="17"/>
    </row>
    <row r="639" spans="1:1" ht="12.75">
      <c r="A639" s="17"/>
    </row>
    <row r="640" spans="1:1" ht="12.75">
      <c r="A640" s="17"/>
    </row>
    <row r="641" spans="1:1" ht="12.75">
      <c r="A641" s="17"/>
    </row>
    <row r="642" spans="1:1" ht="12.75">
      <c r="A642" s="17"/>
    </row>
    <row r="643" spans="1:1" ht="12.75">
      <c r="A643" s="17"/>
    </row>
    <row r="644" spans="1:1" ht="12.75">
      <c r="A644" s="17"/>
    </row>
    <row r="645" spans="1:1" ht="12.75">
      <c r="A645" s="17"/>
    </row>
    <row r="646" spans="1:1" ht="12.75">
      <c r="A646" s="17"/>
    </row>
    <row r="647" spans="1:1" ht="12.75">
      <c r="A647" s="17"/>
    </row>
    <row r="648" spans="1:1" ht="12.75">
      <c r="A648" s="17"/>
    </row>
    <row r="649" spans="1:1" ht="12.75">
      <c r="A649" s="17"/>
    </row>
    <row r="650" spans="1:1" ht="12.75">
      <c r="A650" s="17"/>
    </row>
    <row r="651" spans="1:1" ht="12.75">
      <c r="A651" s="17"/>
    </row>
    <row r="652" spans="1:1" ht="12.75">
      <c r="A652" s="17"/>
    </row>
    <row r="653" spans="1:1" ht="12.75">
      <c r="A653" s="17"/>
    </row>
    <row r="654" spans="1:1" ht="12.75">
      <c r="A654" s="17"/>
    </row>
    <row r="655" spans="1:1" ht="12.75">
      <c r="A655" s="17"/>
    </row>
    <row r="656" spans="1:1" ht="12.75">
      <c r="A656" s="17"/>
    </row>
    <row r="657" spans="1:1" ht="12.75">
      <c r="A657" s="17"/>
    </row>
    <row r="658" spans="1:1" ht="12.75">
      <c r="A658" s="17"/>
    </row>
    <row r="659" spans="1:1" ht="12.75">
      <c r="A659" s="17"/>
    </row>
    <row r="660" spans="1:1" ht="12.75">
      <c r="A660" s="17"/>
    </row>
    <row r="661" spans="1:1" ht="12.75">
      <c r="A661" s="17"/>
    </row>
    <row r="662" spans="1:1" ht="12.75">
      <c r="A662" s="17"/>
    </row>
    <row r="663" spans="1:1" ht="12.75">
      <c r="A663" s="17"/>
    </row>
    <row r="664" spans="1:1" ht="12.75">
      <c r="A664" s="17"/>
    </row>
    <row r="665" spans="1:1" ht="12.75">
      <c r="A665" s="17"/>
    </row>
    <row r="666" spans="1:1" ht="12.75">
      <c r="A666" s="17"/>
    </row>
    <row r="667" spans="1:1" ht="12.75">
      <c r="A667" s="17"/>
    </row>
    <row r="668" spans="1:1" ht="12.75">
      <c r="A668" s="17"/>
    </row>
    <row r="669" spans="1:1" ht="12.75">
      <c r="A669" s="17"/>
    </row>
    <row r="670" spans="1:1" ht="12.75">
      <c r="A670" s="17"/>
    </row>
    <row r="671" spans="1:1" ht="12.75">
      <c r="A671" s="17"/>
    </row>
    <row r="672" spans="1:1" ht="12.75">
      <c r="A672" s="17"/>
    </row>
    <row r="673" spans="1:1" ht="12.75">
      <c r="A673" s="17"/>
    </row>
    <row r="674" spans="1:1" ht="12.75">
      <c r="A674" s="17"/>
    </row>
    <row r="675" spans="1:1" ht="12.75">
      <c r="A675" s="17"/>
    </row>
    <row r="676" spans="1:1" ht="12.75">
      <c r="A676" s="17"/>
    </row>
    <row r="677" spans="1:1" ht="12.75">
      <c r="A677" s="17"/>
    </row>
    <row r="678" spans="1:1" ht="12.75">
      <c r="A678" s="17"/>
    </row>
    <row r="679" spans="1:1" ht="12.75">
      <c r="A679" s="17"/>
    </row>
    <row r="680" spans="1:1" ht="12.75">
      <c r="A680" s="17"/>
    </row>
    <row r="681" spans="1:1" ht="12.75">
      <c r="A681" s="17"/>
    </row>
    <row r="682" spans="1:1" ht="12.75">
      <c r="A682" s="17"/>
    </row>
    <row r="683" spans="1:1" ht="12.75">
      <c r="A683" s="17"/>
    </row>
    <row r="684" spans="1:1" ht="12.75">
      <c r="A684" s="17"/>
    </row>
    <row r="685" spans="1:1" ht="12.75">
      <c r="A685" s="17"/>
    </row>
    <row r="686" spans="1:1" ht="12.75">
      <c r="A686" s="17"/>
    </row>
    <row r="687" spans="1:1" ht="12.75">
      <c r="A687" s="17"/>
    </row>
    <row r="688" spans="1:1" ht="12.75">
      <c r="A688" s="17"/>
    </row>
    <row r="689" spans="1:1" ht="12.75">
      <c r="A689" s="17"/>
    </row>
    <row r="690" spans="1:1" ht="12.75">
      <c r="A690" s="17"/>
    </row>
    <row r="691" spans="1:1" ht="12.75">
      <c r="A691" s="17"/>
    </row>
    <row r="692" spans="1:1" ht="12.75">
      <c r="A692" s="17"/>
    </row>
    <row r="693" spans="1:1" ht="12.75">
      <c r="A693" s="17"/>
    </row>
    <row r="694" spans="1:1" ht="12.75">
      <c r="A694" s="17"/>
    </row>
    <row r="695" spans="1:1" ht="12.75">
      <c r="A695" s="17"/>
    </row>
    <row r="696" spans="1:1" ht="12.75">
      <c r="A696" s="17"/>
    </row>
    <row r="697" spans="1:1" ht="12.75">
      <c r="A697" s="17"/>
    </row>
    <row r="698" spans="1:1" ht="12.75">
      <c r="A698" s="17"/>
    </row>
    <row r="699" spans="1:1" ht="12.75">
      <c r="A699" s="17"/>
    </row>
    <row r="700" spans="1:1" ht="12.75">
      <c r="A700" s="17"/>
    </row>
    <row r="701" spans="1:1" ht="12.75">
      <c r="A701" s="17"/>
    </row>
    <row r="702" spans="1:1" ht="12.75">
      <c r="A702" s="17"/>
    </row>
    <row r="703" spans="1:1" ht="12.75">
      <c r="A703" s="17"/>
    </row>
    <row r="704" spans="1:1" ht="12.75">
      <c r="A704" s="17"/>
    </row>
    <row r="705" spans="1:1" ht="12.75">
      <c r="A705" s="17"/>
    </row>
    <row r="706" spans="1:1" ht="12.75">
      <c r="A706" s="17"/>
    </row>
    <row r="707" spans="1:1" ht="12.75">
      <c r="A707" s="17"/>
    </row>
    <row r="708" spans="1:1" ht="12.75">
      <c r="A708" s="17"/>
    </row>
    <row r="709" spans="1:1" ht="12.75">
      <c r="A709" s="17"/>
    </row>
    <row r="710" spans="1:1" ht="12.75">
      <c r="A710" s="17"/>
    </row>
    <row r="711" spans="1:1" ht="12.75">
      <c r="A711" s="17"/>
    </row>
    <row r="712" spans="1:1" ht="12.75">
      <c r="A712" s="17"/>
    </row>
    <row r="713" spans="1:1" ht="12.75">
      <c r="A713" s="17"/>
    </row>
    <row r="714" spans="1:1" ht="12.75">
      <c r="A714" s="17"/>
    </row>
    <row r="715" spans="1:1" ht="12.75">
      <c r="A715" s="17"/>
    </row>
    <row r="716" spans="1:1" ht="12.75">
      <c r="A716" s="17"/>
    </row>
    <row r="717" spans="1:1" ht="12.75">
      <c r="A717" s="17"/>
    </row>
    <row r="718" spans="1:1" ht="12.75">
      <c r="A718" s="17"/>
    </row>
    <row r="719" spans="1:1" ht="12.75">
      <c r="A719" s="17"/>
    </row>
    <row r="720" spans="1:1" ht="12.75">
      <c r="A720" s="17"/>
    </row>
    <row r="721" spans="1:1" ht="12.75">
      <c r="A721" s="17"/>
    </row>
    <row r="722" spans="1:1" ht="12.75">
      <c r="A722" s="17"/>
    </row>
    <row r="723" spans="1:1" ht="12.75">
      <c r="A723" s="17"/>
    </row>
    <row r="724" spans="1:1" ht="12.75">
      <c r="A724" s="17"/>
    </row>
    <row r="725" spans="1:1" ht="12.75">
      <c r="A725" s="17"/>
    </row>
    <row r="726" spans="1:1" ht="12.75">
      <c r="A726" s="17"/>
    </row>
    <row r="727" spans="1:1" ht="12.75">
      <c r="A727" s="17"/>
    </row>
    <row r="728" spans="1:1" ht="12.75">
      <c r="A728" s="17"/>
    </row>
    <row r="729" spans="1:1" ht="12.75">
      <c r="A729" s="17"/>
    </row>
    <row r="730" spans="1:1" ht="12.75">
      <c r="A730" s="17"/>
    </row>
    <row r="731" spans="1:1" ht="12.75">
      <c r="A731" s="17"/>
    </row>
    <row r="732" spans="1:1" ht="12.75">
      <c r="A732" s="17"/>
    </row>
    <row r="733" spans="1:1" ht="12.75">
      <c r="A733" s="17"/>
    </row>
    <row r="734" spans="1:1" ht="12.75">
      <c r="A734" s="17"/>
    </row>
    <row r="735" spans="1:1" ht="12.75">
      <c r="A735" s="17"/>
    </row>
    <row r="736" spans="1:1" ht="12.75">
      <c r="A736" s="17"/>
    </row>
    <row r="737" spans="1:1" ht="12.75">
      <c r="A737" s="17"/>
    </row>
    <row r="738" spans="1:1" ht="12.75">
      <c r="A738" s="17"/>
    </row>
    <row r="739" spans="1:1" ht="12.75">
      <c r="A739" s="17"/>
    </row>
    <row r="740" spans="1:1" ht="12.75">
      <c r="A740" s="17"/>
    </row>
    <row r="741" spans="1:1" ht="12.75">
      <c r="A741" s="17"/>
    </row>
    <row r="742" spans="1:1" ht="12.75">
      <c r="A742" s="17"/>
    </row>
    <row r="743" spans="1:1" ht="12.75">
      <c r="A743" s="17"/>
    </row>
    <row r="744" spans="1:1" ht="12.75">
      <c r="A744" s="17"/>
    </row>
    <row r="745" spans="1:1" ht="12.75">
      <c r="A745" s="17"/>
    </row>
    <row r="746" spans="1:1" ht="12.75">
      <c r="A746" s="17"/>
    </row>
    <row r="747" spans="1:1" ht="12.75">
      <c r="A747" s="17"/>
    </row>
    <row r="748" spans="1:1" ht="12.75">
      <c r="A748" s="17"/>
    </row>
    <row r="749" spans="1:1" ht="12.75">
      <c r="A749" s="17"/>
    </row>
    <row r="750" spans="1:1" ht="12.75">
      <c r="A750" s="17"/>
    </row>
    <row r="751" spans="1:1" ht="12.75">
      <c r="A751" s="17"/>
    </row>
    <row r="752" spans="1:1" ht="12.75">
      <c r="A752" s="17"/>
    </row>
    <row r="753" spans="1:1" ht="12.75">
      <c r="A753" s="17"/>
    </row>
    <row r="754" spans="1:1" ht="12.75">
      <c r="A754" s="17"/>
    </row>
    <row r="755" spans="1:1" ht="12.75">
      <c r="A755" s="17"/>
    </row>
    <row r="756" spans="1:1" ht="12.75">
      <c r="A756" s="17"/>
    </row>
    <row r="757" spans="1:1" ht="12.75">
      <c r="A757" s="17"/>
    </row>
    <row r="758" spans="1:1" ht="12.75">
      <c r="A758" s="17"/>
    </row>
    <row r="759" spans="1:1" ht="12.75">
      <c r="A759" s="17"/>
    </row>
    <row r="760" spans="1:1" ht="12.75">
      <c r="A760" s="17"/>
    </row>
    <row r="761" spans="1:1" ht="12.75">
      <c r="A761" s="17"/>
    </row>
    <row r="762" spans="1:1" ht="12.75">
      <c r="A762" s="17"/>
    </row>
    <row r="763" spans="1:1" ht="12.75">
      <c r="A763" s="17"/>
    </row>
    <row r="764" spans="1:1" ht="12.75">
      <c r="A764" s="17"/>
    </row>
    <row r="765" spans="1:1" ht="12.75">
      <c r="A765" s="17"/>
    </row>
    <row r="766" spans="1:1" ht="12.75">
      <c r="A766" s="17"/>
    </row>
    <row r="767" spans="1:1" ht="12.75">
      <c r="A767" s="17"/>
    </row>
    <row r="768" spans="1:1" ht="12.75">
      <c r="A768" s="17"/>
    </row>
    <row r="769" spans="1:1" ht="12.75">
      <c r="A769" s="17"/>
    </row>
    <row r="770" spans="1:1" ht="12.75">
      <c r="A770" s="17"/>
    </row>
    <row r="771" spans="1:1" ht="12.75">
      <c r="A771" s="17"/>
    </row>
    <row r="772" spans="1:1" ht="12.75">
      <c r="A772" s="17"/>
    </row>
    <row r="773" spans="1:1" ht="12.75">
      <c r="A773" s="17"/>
    </row>
    <row r="774" spans="1:1" ht="12.75">
      <c r="A774" s="17"/>
    </row>
    <row r="775" spans="1:1" ht="12.75">
      <c r="A775" s="17"/>
    </row>
    <row r="776" spans="1:1" ht="12.75">
      <c r="A776" s="17"/>
    </row>
    <row r="777" spans="1:1" ht="12.75">
      <c r="A777" s="17"/>
    </row>
    <row r="778" spans="1:1" ht="12.75">
      <c r="A778" s="17"/>
    </row>
    <row r="779" spans="1:1" ht="12.75">
      <c r="A779" s="17"/>
    </row>
    <row r="780" spans="1:1" ht="12.75">
      <c r="A780" s="17"/>
    </row>
    <row r="781" spans="1:1" ht="12.75">
      <c r="A781" s="17"/>
    </row>
    <row r="782" spans="1:1" ht="12.75">
      <c r="A782" s="17"/>
    </row>
    <row r="783" spans="1:1" ht="12.75">
      <c r="A783" s="17"/>
    </row>
    <row r="784" spans="1:1" ht="12.75">
      <c r="A784" s="17"/>
    </row>
    <row r="785" spans="1:1" ht="12.75">
      <c r="A785" s="17"/>
    </row>
    <row r="786" spans="1:1" ht="12.75">
      <c r="A786" s="17"/>
    </row>
    <row r="787" spans="1:1" ht="12.75">
      <c r="A787" s="17"/>
    </row>
    <row r="788" spans="1:1" ht="12.75">
      <c r="A788" s="17"/>
    </row>
    <row r="789" spans="1:1" ht="12.75">
      <c r="A789" s="17"/>
    </row>
    <row r="790" spans="1:1" ht="12.75">
      <c r="A790" s="17"/>
    </row>
    <row r="791" spans="1:1" ht="12.75">
      <c r="A791" s="17"/>
    </row>
    <row r="792" spans="1:1" ht="12.75">
      <c r="A792" s="17"/>
    </row>
    <row r="793" spans="1:1" ht="12.75">
      <c r="A793" s="17"/>
    </row>
    <row r="794" spans="1:1" ht="12.75">
      <c r="A794" s="17"/>
    </row>
    <row r="795" spans="1:1" ht="12.75">
      <c r="A795" s="17"/>
    </row>
    <row r="796" spans="1:1" ht="12.75">
      <c r="A796" s="17"/>
    </row>
    <row r="797" spans="1:1" ht="12.75">
      <c r="A797" s="17"/>
    </row>
    <row r="798" spans="1:1" ht="12.75">
      <c r="A798" s="17"/>
    </row>
    <row r="799" spans="1:1" ht="12.75">
      <c r="A799" s="17"/>
    </row>
    <row r="800" spans="1:1" ht="12.75">
      <c r="A800" s="17"/>
    </row>
    <row r="801" spans="1:1" ht="12.75">
      <c r="A801" s="17"/>
    </row>
    <row r="802" spans="1:1" ht="12.75">
      <c r="A802" s="17"/>
    </row>
    <row r="803" spans="1:1" ht="12.75">
      <c r="A803" s="17"/>
    </row>
    <row r="804" spans="1:1" ht="12.75">
      <c r="A804" s="17"/>
    </row>
    <row r="805" spans="1:1" ht="12.75">
      <c r="A805" s="17"/>
    </row>
    <row r="806" spans="1:1" ht="12.75">
      <c r="A806" s="17"/>
    </row>
    <row r="807" spans="1:1" ht="12.75">
      <c r="A807" s="17"/>
    </row>
    <row r="808" spans="1:1" ht="12.75">
      <c r="A808" s="17"/>
    </row>
    <row r="809" spans="1:1" ht="12.75">
      <c r="A809" s="17"/>
    </row>
    <row r="810" spans="1:1" ht="12.75">
      <c r="A810" s="17"/>
    </row>
    <row r="811" spans="1:1" ht="12.75">
      <c r="A811" s="17"/>
    </row>
    <row r="812" spans="1:1" ht="12.75">
      <c r="A812" s="17"/>
    </row>
    <row r="813" spans="1:1" ht="12.75">
      <c r="A813" s="17"/>
    </row>
    <row r="814" spans="1:1" ht="12.75">
      <c r="A814" s="17"/>
    </row>
    <row r="815" spans="1:1" ht="12.75">
      <c r="A815" s="17"/>
    </row>
    <row r="816" spans="1:1" ht="12.75">
      <c r="A816" s="17"/>
    </row>
    <row r="817" spans="1:1" ht="12.75">
      <c r="A817" s="17"/>
    </row>
    <row r="818" spans="1:1" ht="12.75">
      <c r="A818" s="17"/>
    </row>
    <row r="819" spans="1:1" ht="12.75">
      <c r="A819" s="17"/>
    </row>
    <row r="820" spans="1:1" ht="12.75">
      <c r="A820" s="17"/>
    </row>
    <row r="821" spans="1:1" ht="12.75">
      <c r="A821" s="17"/>
    </row>
    <row r="822" spans="1:1" ht="12.75">
      <c r="A822" s="17"/>
    </row>
    <row r="823" spans="1:1" ht="12.75">
      <c r="A823" s="17"/>
    </row>
    <row r="824" spans="1:1" ht="12.75">
      <c r="A824" s="17"/>
    </row>
    <row r="825" spans="1:1" ht="12.75">
      <c r="A825" s="17"/>
    </row>
    <row r="826" spans="1:1" ht="12.75">
      <c r="A826" s="17"/>
    </row>
    <row r="827" spans="1:1" ht="12.75">
      <c r="A827" s="17"/>
    </row>
    <row r="828" spans="1:1" ht="12.75">
      <c r="A828" s="17"/>
    </row>
    <row r="829" spans="1:1" ht="12.75">
      <c r="A829" s="17"/>
    </row>
    <row r="830" spans="1:1" ht="12.75">
      <c r="A830" s="17"/>
    </row>
    <row r="831" spans="1:1" ht="12.75">
      <c r="A831" s="17"/>
    </row>
    <row r="832" spans="1:1" ht="12.75">
      <c r="A832" s="17"/>
    </row>
    <row r="833" spans="1:1" ht="12.75">
      <c r="A833" s="17"/>
    </row>
    <row r="834" spans="1:1" ht="12.75">
      <c r="A834" s="17"/>
    </row>
    <row r="835" spans="1:1" ht="12.75">
      <c r="A835" s="17"/>
    </row>
    <row r="836" spans="1:1" ht="12.75">
      <c r="A836" s="17"/>
    </row>
    <row r="837" spans="1:1" ht="12.75">
      <c r="A837" s="17"/>
    </row>
    <row r="838" spans="1:1" ht="12.75">
      <c r="A838" s="17"/>
    </row>
    <row r="839" spans="1:1" ht="12.75">
      <c r="A839" s="17"/>
    </row>
    <row r="840" spans="1:1" ht="12.75">
      <c r="A840" s="17"/>
    </row>
    <row r="841" spans="1:1" ht="12.75">
      <c r="A841" s="17"/>
    </row>
    <row r="842" spans="1:1" ht="12.75">
      <c r="A842" s="17"/>
    </row>
    <row r="843" spans="1:1" ht="12.75">
      <c r="A843" s="17"/>
    </row>
    <row r="844" spans="1:1" ht="12.75">
      <c r="A844" s="17"/>
    </row>
    <row r="845" spans="1:1" ht="12.75">
      <c r="A845" s="17"/>
    </row>
    <row r="846" spans="1:1" ht="12.75">
      <c r="A846" s="17"/>
    </row>
    <row r="847" spans="1:1" ht="12.75">
      <c r="A847" s="17"/>
    </row>
    <row r="848" spans="1:1" ht="12.75">
      <c r="A848" s="17"/>
    </row>
    <row r="849" spans="1:1" ht="12.75">
      <c r="A849" s="17"/>
    </row>
    <row r="850" spans="1:1" ht="12.75">
      <c r="A850" s="17"/>
    </row>
    <row r="851" spans="1:1" ht="12.75">
      <c r="A851" s="17"/>
    </row>
    <row r="852" spans="1:1" ht="12.75">
      <c r="A852" s="17"/>
    </row>
    <row r="853" spans="1:1" ht="12.75">
      <c r="A853" s="17"/>
    </row>
    <row r="854" spans="1:1" ht="12.75">
      <c r="A854" s="17"/>
    </row>
    <row r="855" spans="1:1" ht="12.75">
      <c r="A855" s="17"/>
    </row>
    <row r="856" spans="1:1" ht="12.75">
      <c r="A856" s="17"/>
    </row>
    <row r="857" spans="1:1" ht="12.75">
      <c r="A857" s="17"/>
    </row>
    <row r="858" spans="1:1" ht="12.75">
      <c r="A858" s="17"/>
    </row>
    <row r="859" spans="1:1" ht="12.75">
      <c r="A859" s="17"/>
    </row>
    <row r="860" spans="1:1" ht="12.75">
      <c r="A860" s="17"/>
    </row>
    <row r="861" spans="1:1" ht="12.75">
      <c r="A861" s="17"/>
    </row>
    <row r="862" spans="1:1" ht="12.75">
      <c r="A862" s="17"/>
    </row>
    <row r="863" spans="1:1" ht="12.75">
      <c r="A863" s="17"/>
    </row>
    <row r="864" spans="1:1" ht="12.75">
      <c r="A864" s="17"/>
    </row>
    <row r="865" spans="1:1" ht="12.75">
      <c r="A865" s="17"/>
    </row>
    <row r="866" spans="1:1" ht="12.75">
      <c r="A866" s="17"/>
    </row>
    <row r="867" spans="1:1" ht="12.75">
      <c r="A867" s="17"/>
    </row>
    <row r="868" spans="1:1" ht="12.75">
      <c r="A868" s="17"/>
    </row>
    <row r="869" spans="1:1" ht="12.75">
      <c r="A869" s="17"/>
    </row>
    <row r="870" spans="1:1" ht="12.75">
      <c r="A870" s="17"/>
    </row>
    <row r="871" spans="1:1" ht="12.75">
      <c r="A871" s="17"/>
    </row>
    <row r="872" spans="1:1" ht="12.75">
      <c r="A872" s="17"/>
    </row>
    <row r="873" spans="1:1" ht="12.75">
      <c r="A873" s="17"/>
    </row>
    <row r="874" spans="1:1" ht="12.75">
      <c r="A874" s="17"/>
    </row>
    <row r="875" spans="1:1" ht="12.75">
      <c r="A875" s="17"/>
    </row>
    <row r="876" spans="1:1" ht="12.75">
      <c r="A876" s="17"/>
    </row>
    <row r="877" spans="1:1" ht="12.75">
      <c r="A877" s="17"/>
    </row>
    <row r="878" spans="1:1" ht="12.75">
      <c r="A878" s="17"/>
    </row>
    <row r="879" spans="1:1" ht="12.75">
      <c r="A879" s="17"/>
    </row>
    <row r="880" spans="1:1" ht="12.75">
      <c r="A880" s="17"/>
    </row>
    <row r="881" spans="1:1" ht="12.75">
      <c r="A881" s="17"/>
    </row>
    <row r="882" spans="1:1" ht="12.75">
      <c r="A882" s="17"/>
    </row>
    <row r="883" spans="1:1" ht="12.75">
      <c r="A883" s="17"/>
    </row>
    <row r="884" spans="1:1" ht="12.75">
      <c r="A884" s="17"/>
    </row>
    <row r="885" spans="1:1" ht="12.75">
      <c r="A885" s="17"/>
    </row>
    <row r="886" spans="1:1" ht="12.75">
      <c r="A886" s="17"/>
    </row>
    <row r="887" spans="1:1" ht="12.75">
      <c r="A887" s="17"/>
    </row>
    <row r="888" spans="1:1" ht="12.75">
      <c r="A888" s="17"/>
    </row>
    <row r="889" spans="1:1" ht="12.75">
      <c r="A889" s="17"/>
    </row>
    <row r="890" spans="1:1" ht="12.75">
      <c r="A890" s="17"/>
    </row>
    <row r="891" spans="1:1" ht="12.75">
      <c r="A891" s="17"/>
    </row>
    <row r="892" spans="1:1" ht="12.75">
      <c r="A892" s="17"/>
    </row>
    <row r="893" spans="1:1" ht="12.75">
      <c r="A893" s="17"/>
    </row>
    <row r="894" spans="1:1" ht="12.75">
      <c r="A894" s="17"/>
    </row>
    <row r="895" spans="1:1" ht="12.75">
      <c r="A895" s="17"/>
    </row>
    <row r="896" spans="1:1" ht="12.75">
      <c r="A896" s="17"/>
    </row>
    <row r="897" spans="1:1" ht="12.75">
      <c r="A897" s="17"/>
    </row>
    <row r="898" spans="1:1" ht="12.75">
      <c r="A898" s="17"/>
    </row>
    <row r="899" spans="1:1" ht="12.75">
      <c r="A899" s="17"/>
    </row>
    <row r="900" spans="1:1" ht="12.75">
      <c r="A900" s="17"/>
    </row>
    <row r="901" spans="1:1" ht="12.75">
      <c r="A901" s="17"/>
    </row>
    <row r="902" spans="1:1" ht="12.75">
      <c r="A902" s="17"/>
    </row>
    <row r="903" spans="1:1" ht="12.75">
      <c r="A903" s="17"/>
    </row>
    <row r="904" spans="1:1" ht="12.75">
      <c r="A904" s="17"/>
    </row>
    <row r="905" spans="1:1" ht="12.75">
      <c r="A905" s="17"/>
    </row>
    <row r="906" spans="1:1" ht="12.75">
      <c r="A906" s="17"/>
    </row>
    <row r="907" spans="1:1" ht="12.75">
      <c r="A907" s="17"/>
    </row>
    <row r="908" spans="1:1" ht="12.75">
      <c r="A908" s="17"/>
    </row>
    <row r="909" spans="1:1" ht="12.75">
      <c r="A909" s="17"/>
    </row>
    <row r="910" spans="1:1" ht="12.75">
      <c r="A910" s="17"/>
    </row>
    <row r="911" spans="1:1" ht="12.75">
      <c r="A911" s="17"/>
    </row>
    <row r="912" spans="1:1" ht="12.75">
      <c r="A912" s="17"/>
    </row>
    <row r="913" spans="1:1" ht="12.75">
      <c r="A913" s="17"/>
    </row>
    <row r="914" spans="1:1" ht="12.75">
      <c r="A914" s="17"/>
    </row>
    <row r="915" spans="1:1" ht="12.75">
      <c r="A915" s="17"/>
    </row>
    <row r="916" spans="1:1" ht="12.75">
      <c r="A916" s="17"/>
    </row>
    <row r="917" spans="1:1" ht="12.75">
      <c r="A917" s="17"/>
    </row>
    <row r="918" spans="1:1" ht="12.75">
      <c r="A918" s="17"/>
    </row>
    <row r="919" spans="1:1" ht="12.75">
      <c r="A919" s="17"/>
    </row>
    <row r="920" spans="1:1" ht="12.75">
      <c r="A920" s="17"/>
    </row>
    <row r="921" spans="1:1" ht="12.75">
      <c r="A921" s="17"/>
    </row>
    <row r="922" spans="1:1" ht="12.75">
      <c r="A922" s="17"/>
    </row>
    <row r="923" spans="1:1" ht="12.75">
      <c r="A923" s="17"/>
    </row>
    <row r="924" spans="1:1" ht="12.75">
      <c r="A924" s="17"/>
    </row>
    <row r="925" spans="1:1" ht="12.75">
      <c r="A925" s="17"/>
    </row>
    <row r="926" spans="1:1" ht="12.75">
      <c r="A926" s="17"/>
    </row>
    <row r="927" spans="1:1" ht="12.75">
      <c r="A927" s="17"/>
    </row>
    <row r="928" spans="1:1" ht="12.75">
      <c r="A928" s="17"/>
    </row>
    <row r="929" spans="1:1" ht="12.75">
      <c r="A929" s="17"/>
    </row>
    <row r="930" spans="1:1" ht="12.75">
      <c r="A930" s="17"/>
    </row>
    <row r="931" spans="1:1" ht="12.75">
      <c r="A931" s="17"/>
    </row>
    <row r="932" spans="1:1" ht="12.75">
      <c r="A932" s="17"/>
    </row>
    <row r="933" spans="1:1" ht="12.75">
      <c r="A933" s="17"/>
    </row>
    <row r="934" spans="1:1" ht="12.75">
      <c r="A934" s="17"/>
    </row>
    <row r="935" spans="1:1" ht="12.75">
      <c r="A935" s="17"/>
    </row>
    <row r="936" spans="1:1" ht="12.75">
      <c r="A936" s="17"/>
    </row>
    <row r="937" spans="1:1" ht="12.75">
      <c r="A937" s="17"/>
    </row>
    <row r="938" spans="1:1" ht="12.75">
      <c r="A938" s="17"/>
    </row>
    <row r="939" spans="1:1" ht="12.75">
      <c r="A939" s="17"/>
    </row>
    <row r="940" spans="1:1" ht="12.75">
      <c r="A940" s="17"/>
    </row>
    <row r="941" spans="1:1" ht="12.75">
      <c r="A941" s="17"/>
    </row>
    <row r="942" spans="1:1" ht="12.75">
      <c r="A942" s="17"/>
    </row>
    <row r="943" spans="1:1" ht="12.75">
      <c r="A943" s="17"/>
    </row>
    <row r="944" spans="1:1" ht="12.75">
      <c r="A944" s="17"/>
    </row>
    <row r="945" spans="1:1" ht="12.75">
      <c r="A945" s="17"/>
    </row>
    <row r="946" spans="1:1" ht="12.75">
      <c r="A946" s="17"/>
    </row>
    <row r="947" spans="1:1" ht="12.75">
      <c r="A947" s="17"/>
    </row>
    <row r="948" spans="1:1" ht="12.75">
      <c r="A948" s="17"/>
    </row>
    <row r="949" spans="1:1" ht="12.75">
      <c r="A949" s="17"/>
    </row>
    <row r="950" spans="1:1" ht="12.75">
      <c r="A950" s="17"/>
    </row>
    <row r="951" spans="1:1" ht="12.75">
      <c r="A951" s="17"/>
    </row>
    <row r="952" spans="1:1" ht="12.75">
      <c r="A952" s="17"/>
    </row>
    <row r="953" spans="1:1" ht="12.75">
      <c r="A953" s="17"/>
    </row>
    <row r="954" spans="1:1" ht="12.75">
      <c r="A954" s="17"/>
    </row>
    <row r="955" spans="1:1" ht="12.75">
      <c r="A955" s="17"/>
    </row>
    <row r="956" spans="1:1" ht="12.75">
      <c r="A956" s="17"/>
    </row>
    <row r="957" spans="1:1" ht="12.75">
      <c r="A957" s="17"/>
    </row>
    <row r="958" spans="1:1" ht="12.75">
      <c r="A958" s="17"/>
    </row>
    <row r="959" spans="1:1" ht="12.75">
      <c r="A959" s="17"/>
    </row>
    <row r="960" spans="1:1" ht="12.75">
      <c r="A960" s="17"/>
    </row>
    <row r="961" spans="1:1" ht="12.75">
      <c r="A961" s="17"/>
    </row>
    <row r="962" spans="1:1" ht="12.75">
      <c r="A962" s="17"/>
    </row>
    <row r="963" spans="1:1" ht="12.75">
      <c r="A963" s="17"/>
    </row>
    <row r="964" spans="1:1" ht="12.75">
      <c r="A964" s="17"/>
    </row>
    <row r="965" spans="1:1" ht="12.75">
      <c r="A965" s="17"/>
    </row>
    <row r="966" spans="1:1" ht="12.75">
      <c r="A966" s="17"/>
    </row>
    <row r="967" spans="1:1" ht="12.75">
      <c r="A967" s="17"/>
    </row>
    <row r="968" spans="1:1" ht="12.75">
      <c r="A968" s="17"/>
    </row>
    <row r="969" spans="1:1" ht="12.75">
      <c r="A969" s="17"/>
    </row>
    <row r="970" spans="1:1" ht="12.75">
      <c r="A970" s="17"/>
    </row>
    <row r="971" spans="1:1" ht="12.75">
      <c r="A971" s="17"/>
    </row>
    <row r="972" spans="1:1" ht="12.75">
      <c r="A972" s="17"/>
    </row>
    <row r="973" spans="1:1" ht="12.75">
      <c r="A973" s="17"/>
    </row>
    <row r="974" spans="1:1" ht="12.75">
      <c r="A974" s="17"/>
    </row>
    <row r="975" spans="1:1" ht="12.75">
      <c r="A975" s="17"/>
    </row>
    <row r="976" spans="1:1" ht="12.75">
      <c r="A976" s="17"/>
    </row>
    <row r="977" spans="1:1" ht="12.75">
      <c r="A977" s="17"/>
    </row>
    <row r="978" spans="1:1" ht="12.75">
      <c r="A978" s="17"/>
    </row>
    <row r="979" spans="1:1" ht="12.75">
      <c r="A979" s="17"/>
    </row>
    <row r="980" spans="1:1" ht="12.75">
      <c r="A980" s="17"/>
    </row>
    <row r="981" spans="1:1" ht="12.75">
      <c r="A981" s="17"/>
    </row>
    <row r="982" spans="1:1" ht="12.75">
      <c r="A982" s="17"/>
    </row>
    <row r="983" spans="1:1" ht="12.75">
      <c r="A983" s="17"/>
    </row>
    <row r="984" spans="1:1" ht="12.75">
      <c r="A984" s="17"/>
    </row>
    <row r="985" spans="1:1" ht="12.75">
      <c r="A985" s="17"/>
    </row>
    <row r="986" spans="1:1" ht="12.75">
      <c r="A986" s="17"/>
    </row>
    <row r="987" spans="1:1" ht="12.75">
      <c r="A987" s="17"/>
    </row>
    <row r="988" spans="1:1" ht="12.75">
      <c r="A988" s="17"/>
    </row>
    <row r="989" spans="1:1" ht="12.75">
      <c r="A989" s="17"/>
    </row>
    <row r="990" spans="1:1" ht="12.75">
      <c r="A990" s="17"/>
    </row>
    <row r="991" spans="1:1" ht="12.75">
      <c r="A991" s="17"/>
    </row>
    <row r="992" spans="1:1" ht="12.75">
      <c r="A992" s="17"/>
    </row>
  </sheetData>
  <sortState xmlns:xlrd2="http://schemas.microsoft.com/office/spreadsheetml/2017/richdata2" ref="A2:C992">
    <sortCondition ref="A1:A992"/>
  </sortState>
  <hyperlinks>
    <hyperlink ref="B20" r:id="rId1" xr:uid="{00000000-0004-0000-0B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outlinePr summaryBelow="0" summaryRight="0"/>
  </sheetPr>
  <dimension ref="A1:I152"/>
  <sheetViews>
    <sheetView workbookViewId="0">
      <selection activeCell="D158" sqref="D158"/>
    </sheetView>
  </sheetViews>
  <sheetFormatPr defaultColWidth="12.7109375" defaultRowHeight="15.75" customHeight="1"/>
  <cols>
    <col min="1" max="1" width="10.7109375" style="88" customWidth="1"/>
    <col min="2" max="2" width="63.140625" style="86" customWidth="1"/>
    <col min="3" max="3" width="33.42578125" style="85" customWidth="1"/>
    <col min="4" max="16384" width="12.7109375" style="85"/>
  </cols>
  <sheetData>
    <row r="1" spans="1:9" ht="15.75" customHeight="1">
      <c r="A1" s="89" t="s">
        <v>730</v>
      </c>
      <c r="B1" s="90" t="s">
        <v>794</v>
      </c>
      <c r="C1" s="84" t="s">
        <v>795</v>
      </c>
      <c r="D1" s="84" t="s">
        <v>796</v>
      </c>
    </row>
    <row r="2" spans="1:9">
      <c r="A2" s="91">
        <v>45021</v>
      </c>
      <c r="B2" s="48" t="s">
        <v>935</v>
      </c>
      <c r="C2" s="41" t="s">
        <v>936</v>
      </c>
      <c r="D2" s="41"/>
      <c r="I2" s="87"/>
    </row>
    <row r="3" spans="1:9">
      <c r="A3" s="92">
        <v>45021</v>
      </c>
      <c r="B3" s="48" t="s">
        <v>937</v>
      </c>
      <c r="C3" s="41" t="s">
        <v>936</v>
      </c>
      <c r="D3" s="65"/>
      <c r="I3" s="87"/>
    </row>
    <row r="4" spans="1:9">
      <c r="A4" s="92">
        <v>45022</v>
      </c>
      <c r="B4" s="48" t="s">
        <v>938</v>
      </c>
      <c r="C4" s="41" t="s">
        <v>936</v>
      </c>
      <c r="D4" s="65"/>
      <c r="I4" s="87"/>
    </row>
    <row r="5" spans="1:9">
      <c r="A5" s="92">
        <v>45027</v>
      </c>
      <c r="B5" s="48" t="s">
        <v>939</v>
      </c>
      <c r="C5" s="65" t="s">
        <v>983</v>
      </c>
      <c r="D5" s="65"/>
      <c r="I5" s="87"/>
    </row>
    <row r="6" spans="1:9">
      <c r="A6" s="92">
        <v>45030</v>
      </c>
      <c r="B6" s="48" t="s">
        <v>940</v>
      </c>
      <c r="C6" s="65" t="s">
        <v>936</v>
      </c>
      <c r="D6" s="65"/>
      <c r="I6" s="87"/>
    </row>
    <row r="7" spans="1:9" ht="15.75" customHeight="1">
      <c r="A7" s="92">
        <v>45032</v>
      </c>
      <c r="B7" s="48" t="s">
        <v>941</v>
      </c>
      <c r="C7" s="65" t="s">
        <v>936</v>
      </c>
      <c r="D7" s="65"/>
    </row>
    <row r="8" spans="1:9" ht="15.75" customHeight="1">
      <c r="A8" s="92">
        <v>45036</v>
      </c>
      <c r="B8" s="48" t="s">
        <v>942</v>
      </c>
      <c r="C8" s="65" t="s">
        <v>983</v>
      </c>
      <c r="D8" s="65"/>
    </row>
    <row r="9" spans="1:9" ht="15.75" customHeight="1">
      <c r="A9" s="92">
        <v>45036</v>
      </c>
      <c r="B9" s="48" t="s">
        <v>943</v>
      </c>
      <c r="C9" s="65" t="s">
        <v>983</v>
      </c>
      <c r="D9" s="65"/>
    </row>
    <row r="10" spans="1:9" ht="15.75" customHeight="1">
      <c r="A10" s="92">
        <v>45042</v>
      </c>
      <c r="B10" s="48" t="s">
        <v>944</v>
      </c>
      <c r="C10" s="65" t="s">
        <v>1086</v>
      </c>
      <c r="D10" s="65"/>
    </row>
    <row r="11" spans="1:9" ht="15.75" customHeight="1">
      <c r="A11" s="92">
        <v>45044</v>
      </c>
      <c r="B11" s="48" t="s">
        <v>945</v>
      </c>
      <c r="C11" s="65" t="s">
        <v>936</v>
      </c>
      <c r="D11" s="65"/>
    </row>
    <row r="12" spans="1:9" ht="15.75" customHeight="1">
      <c r="A12" s="92">
        <v>45044</v>
      </c>
      <c r="B12" s="48" t="s">
        <v>946</v>
      </c>
      <c r="C12" s="65" t="s">
        <v>936</v>
      </c>
      <c r="D12" s="65"/>
    </row>
    <row r="13" spans="1:9" ht="15.75" customHeight="1">
      <c r="A13" s="92">
        <v>45048</v>
      </c>
      <c r="B13" s="48" t="s">
        <v>947</v>
      </c>
      <c r="C13" s="65" t="s">
        <v>936</v>
      </c>
      <c r="D13" s="65"/>
    </row>
    <row r="14" spans="1:9" ht="15.75" customHeight="1">
      <c r="A14" s="92">
        <v>45050</v>
      </c>
      <c r="B14" s="48" t="s">
        <v>948</v>
      </c>
      <c r="C14" s="65" t="s">
        <v>983</v>
      </c>
      <c r="D14" s="65"/>
    </row>
    <row r="15" spans="1:9" ht="15.75" customHeight="1">
      <c r="A15" s="92">
        <v>45051</v>
      </c>
      <c r="B15" s="48" t="s">
        <v>949</v>
      </c>
      <c r="C15" s="65" t="s">
        <v>983</v>
      </c>
      <c r="D15" s="65"/>
    </row>
    <row r="16" spans="1:9" ht="15.75" customHeight="1">
      <c r="A16" s="92">
        <v>45054</v>
      </c>
      <c r="B16" s="48" t="s">
        <v>950</v>
      </c>
      <c r="C16" s="65" t="s">
        <v>936</v>
      </c>
      <c r="D16" s="65"/>
    </row>
    <row r="17" spans="1:6" ht="15.75" customHeight="1">
      <c r="A17" s="92">
        <v>45054</v>
      </c>
      <c r="B17" s="48" t="s">
        <v>951</v>
      </c>
      <c r="C17" s="65" t="s">
        <v>936</v>
      </c>
      <c r="D17" s="65"/>
    </row>
    <row r="18" spans="1:6" ht="15.75" customHeight="1">
      <c r="A18" s="92">
        <v>45056</v>
      </c>
      <c r="B18" s="48" t="s">
        <v>952</v>
      </c>
      <c r="C18" s="65" t="s">
        <v>936</v>
      </c>
      <c r="D18" s="65"/>
    </row>
    <row r="19" spans="1:6" ht="15.75" customHeight="1">
      <c r="A19" s="92">
        <v>45056</v>
      </c>
      <c r="B19" s="48" t="s">
        <v>953</v>
      </c>
      <c r="C19" s="65" t="s">
        <v>1086</v>
      </c>
      <c r="D19" s="65"/>
    </row>
    <row r="20" spans="1:6" ht="15.75" customHeight="1">
      <c r="A20" s="92">
        <v>45056</v>
      </c>
      <c r="B20" s="48" t="s">
        <v>954</v>
      </c>
      <c r="C20" s="65" t="s">
        <v>936</v>
      </c>
      <c r="D20" s="65"/>
    </row>
    <row r="21" spans="1:6" ht="15.75" customHeight="1">
      <c r="A21" s="92">
        <v>45056</v>
      </c>
      <c r="B21" s="48" t="s">
        <v>955</v>
      </c>
      <c r="C21" s="65" t="s">
        <v>936</v>
      </c>
      <c r="D21" s="65"/>
    </row>
    <row r="22" spans="1:6" ht="15.75" customHeight="1">
      <c r="A22" s="92">
        <v>45064</v>
      </c>
      <c r="B22" s="48" t="s">
        <v>956</v>
      </c>
      <c r="C22" s="65" t="s">
        <v>936</v>
      </c>
      <c r="D22" s="65"/>
    </row>
    <row r="23" spans="1:6" ht="15.75" customHeight="1">
      <c r="A23" s="92">
        <v>45071</v>
      </c>
      <c r="B23" s="48" t="s">
        <v>957</v>
      </c>
      <c r="C23" s="65" t="s">
        <v>936</v>
      </c>
      <c r="D23" s="65"/>
    </row>
    <row r="24" spans="1:6" ht="15.75" customHeight="1">
      <c r="A24" s="92">
        <v>45071</v>
      </c>
      <c r="B24" s="48" t="s">
        <v>958</v>
      </c>
      <c r="C24" s="65" t="s">
        <v>936</v>
      </c>
      <c r="D24" s="65"/>
    </row>
    <row r="25" spans="1:6" ht="15.75" customHeight="1">
      <c r="A25" s="92">
        <v>45073</v>
      </c>
      <c r="B25" s="48" t="s">
        <v>959</v>
      </c>
      <c r="C25" s="65" t="s">
        <v>1086</v>
      </c>
      <c r="D25" s="65"/>
    </row>
    <row r="26" spans="1:6" ht="15.75" customHeight="1">
      <c r="A26" s="92">
        <v>45079</v>
      </c>
      <c r="B26" s="48" t="s">
        <v>960</v>
      </c>
      <c r="C26" s="65" t="s">
        <v>936</v>
      </c>
      <c r="D26" s="65"/>
    </row>
    <row r="27" spans="1:6" ht="15.75" customHeight="1">
      <c r="A27" s="92">
        <v>45097</v>
      </c>
      <c r="B27" s="48" t="s">
        <v>961</v>
      </c>
      <c r="C27" s="65" t="s">
        <v>936</v>
      </c>
      <c r="D27" s="65"/>
    </row>
    <row r="28" spans="1:6" ht="15.75" customHeight="1">
      <c r="A28" s="92">
        <v>45100</v>
      </c>
      <c r="B28" s="48" t="s">
        <v>962</v>
      </c>
      <c r="C28" s="65" t="s">
        <v>1086</v>
      </c>
      <c r="D28" s="65"/>
    </row>
    <row r="29" spans="1:6" ht="15.75" customHeight="1">
      <c r="A29" s="92">
        <v>45100</v>
      </c>
      <c r="B29" s="48" t="s">
        <v>963</v>
      </c>
      <c r="C29" s="65" t="s">
        <v>1086</v>
      </c>
      <c r="D29" s="65"/>
    </row>
    <row r="30" spans="1:6" ht="15.75" customHeight="1">
      <c r="A30" s="92">
        <v>45126</v>
      </c>
      <c r="B30" s="48" t="s">
        <v>964</v>
      </c>
      <c r="C30" s="65" t="s">
        <v>936</v>
      </c>
      <c r="D30" s="65"/>
    </row>
    <row r="31" spans="1:6" ht="15.75" customHeight="1">
      <c r="A31" s="92">
        <v>45127</v>
      </c>
      <c r="B31" s="48" t="s">
        <v>965</v>
      </c>
      <c r="C31" s="65" t="s">
        <v>1086</v>
      </c>
      <c r="D31" s="65"/>
      <c r="F31" s="86"/>
    </row>
    <row r="32" spans="1:6" ht="15.75" customHeight="1">
      <c r="A32" s="92">
        <v>45127</v>
      </c>
      <c r="B32" s="48" t="s">
        <v>966</v>
      </c>
      <c r="C32" s="65" t="s">
        <v>1086</v>
      </c>
      <c r="D32" s="65"/>
    </row>
    <row r="33" spans="1:4" ht="15.75" customHeight="1">
      <c r="A33" s="92">
        <v>45128</v>
      </c>
      <c r="B33" s="48" t="s">
        <v>967</v>
      </c>
      <c r="C33" s="65" t="s">
        <v>936</v>
      </c>
      <c r="D33" s="65"/>
    </row>
    <row r="34" spans="1:4" ht="15.75" customHeight="1">
      <c r="A34" s="92">
        <v>45128</v>
      </c>
      <c r="B34" s="48" t="s">
        <v>968</v>
      </c>
      <c r="C34" s="65" t="s">
        <v>936</v>
      </c>
      <c r="D34" s="65"/>
    </row>
    <row r="35" spans="1:4" ht="15.75" customHeight="1">
      <c r="A35" s="92">
        <v>45128</v>
      </c>
      <c r="B35" s="48" t="s">
        <v>969</v>
      </c>
      <c r="C35" s="65" t="s">
        <v>970</v>
      </c>
      <c r="D35" s="65"/>
    </row>
    <row r="36" spans="1:4" ht="15.75" customHeight="1">
      <c r="A36" s="92">
        <v>45141</v>
      </c>
      <c r="B36" s="93" t="s">
        <v>971</v>
      </c>
      <c r="C36" s="65" t="s">
        <v>1086</v>
      </c>
      <c r="D36" s="65"/>
    </row>
    <row r="37" spans="1:4" ht="15.75" customHeight="1">
      <c r="A37" s="92">
        <v>45143</v>
      </c>
      <c r="B37" s="48" t="s">
        <v>972</v>
      </c>
      <c r="C37" s="65" t="s">
        <v>1086</v>
      </c>
      <c r="D37" s="65"/>
    </row>
    <row r="38" spans="1:4" ht="15.75" customHeight="1">
      <c r="A38" s="92">
        <v>45152</v>
      </c>
      <c r="B38" s="48" t="s">
        <v>973</v>
      </c>
      <c r="C38" s="65" t="s">
        <v>936</v>
      </c>
      <c r="D38" s="65"/>
    </row>
    <row r="39" spans="1:4" ht="15.75" customHeight="1">
      <c r="A39" s="92">
        <v>45152</v>
      </c>
      <c r="B39" s="48" t="s">
        <v>974</v>
      </c>
      <c r="C39" s="65" t="s">
        <v>936</v>
      </c>
      <c r="D39" s="65"/>
    </row>
    <row r="40" spans="1:4" ht="15.75" customHeight="1">
      <c r="A40" s="92">
        <v>45154</v>
      </c>
      <c r="B40" s="93" t="s">
        <v>1091</v>
      </c>
      <c r="C40" s="65" t="s">
        <v>936</v>
      </c>
      <c r="D40" s="65"/>
    </row>
    <row r="41" spans="1:4" ht="15.75" customHeight="1">
      <c r="A41" s="92">
        <v>45162</v>
      </c>
      <c r="B41" s="49" t="s">
        <v>975</v>
      </c>
      <c r="C41" s="65" t="s">
        <v>1088</v>
      </c>
      <c r="D41" s="65"/>
    </row>
    <row r="42" spans="1:4" ht="15.75" customHeight="1">
      <c r="A42" s="92">
        <v>45164</v>
      </c>
      <c r="B42" s="48" t="s">
        <v>976</v>
      </c>
      <c r="C42" s="65" t="s">
        <v>936</v>
      </c>
      <c r="D42" s="65"/>
    </row>
    <row r="43" spans="1:4" ht="15.75" customHeight="1">
      <c r="A43" s="92">
        <v>45165</v>
      </c>
      <c r="B43" s="48" t="s">
        <v>977</v>
      </c>
      <c r="C43" s="65" t="s">
        <v>936</v>
      </c>
      <c r="D43" s="65"/>
    </row>
    <row r="44" spans="1:4" ht="15.75" customHeight="1">
      <c r="A44" s="92">
        <v>45174</v>
      </c>
      <c r="B44" s="48" t="s">
        <v>978</v>
      </c>
      <c r="C44" s="65" t="s">
        <v>936</v>
      </c>
      <c r="D44" s="65"/>
    </row>
    <row r="45" spans="1:4" ht="15.75" customHeight="1">
      <c r="A45" s="92">
        <v>45174</v>
      </c>
      <c r="B45" s="48" t="s">
        <v>979</v>
      </c>
      <c r="C45" s="65" t="s">
        <v>1086</v>
      </c>
      <c r="D45" s="65"/>
    </row>
    <row r="46" spans="1:4" ht="15.75" customHeight="1">
      <c r="A46" s="92">
        <v>45175</v>
      </c>
      <c r="B46" s="48" t="s">
        <v>980</v>
      </c>
      <c r="C46" s="65" t="s">
        <v>936</v>
      </c>
      <c r="D46" s="65"/>
    </row>
    <row r="47" spans="1:4" ht="15.75" customHeight="1">
      <c r="A47" s="92">
        <v>45175</v>
      </c>
      <c r="B47" s="48" t="s">
        <v>981</v>
      </c>
      <c r="C47" s="65" t="s">
        <v>936</v>
      </c>
      <c r="D47" s="65"/>
    </row>
    <row r="48" spans="1:4" ht="15.75" customHeight="1">
      <c r="A48" s="92">
        <v>45175</v>
      </c>
      <c r="B48" s="48" t="s">
        <v>982</v>
      </c>
      <c r="C48" s="65" t="s">
        <v>983</v>
      </c>
      <c r="D48" s="65"/>
    </row>
    <row r="49" spans="1:4" ht="15.75" customHeight="1">
      <c r="A49" s="92">
        <v>45177</v>
      </c>
      <c r="B49" s="48" t="s">
        <v>984</v>
      </c>
      <c r="C49" s="65" t="s">
        <v>1086</v>
      </c>
      <c r="D49" s="65"/>
    </row>
    <row r="50" spans="1:4" ht="15.75" customHeight="1">
      <c r="A50" s="92">
        <v>45188</v>
      </c>
      <c r="B50" s="48" t="s">
        <v>985</v>
      </c>
      <c r="C50" s="65" t="s">
        <v>936</v>
      </c>
      <c r="D50" s="65"/>
    </row>
    <row r="51" spans="1:4" ht="15.75" customHeight="1">
      <c r="A51" s="92">
        <v>45194</v>
      </c>
      <c r="B51" s="48" t="s">
        <v>986</v>
      </c>
      <c r="C51" s="65" t="s">
        <v>1086</v>
      </c>
      <c r="D51" s="65"/>
    </row>
    <row r="52" spans="1:4" ht="15.75" customHeight="1">
      <c r="A52" s="92">
        <v>45194</v>
      </c>
      <c r="B52" s="48" t="s">
        <v>987</v>
      </c>
      <c r="C52" s="65" t="s">
        <v>936</v>
      </c>
      <c r="D52" s="65"/>
    </row>
    <row r="53" spans="1:4" ht="15.75" customHeight="1">
      <c r="A53" s="92">
        <v>45195</v>
      </c>
      <c r="B53" s="48" t="s">
        <v>988</v>
      </c>
      <c r="C53" s="65" t="s">
        <v>1086</v>
      </c>
      <c r="D53" s="65"/>
    </row>
    <row r="54" spans="1:4" ht="15.75" customHeight="1">
      <c r="A54" s="92">
        <v>45195</v>
      </c>
      <c r="B54" s="48" t="s">
        <v>989</v>
      </c>
      <c r="C54" s="65" t="s">
        <v>936</v>
      </c>
      <c r="D54" s="65"/>
    </row>
    <row r="55" spans="1:4" ht="15.75" customHeight="1">
      <c r="A55" s="92">
        <v>45199</v>
      </c>
      <c r="B55" s="48" t="s">
        <v>990</v>
      </c>
      <c r="C55" s="65" t="s">
        <v>991</v>
      </c>
      <c r="D55" s="65"/>
    </row>
    <row r="56" spans="1:4" ht="15.75" customHeight="1">
      <c r="A56" s="92">
        <v>45201</v>
      </c>
      <c r="B56" s="48" t="s">
        <v>992</v>
      </c>
      <c r="C56" s="65" t="s">
        <v>936</v>
      </c>
      <c r="D56" s="65"/>
    </row>
    <row r="57" spans="1:4" ht="15.75" customHeight="1">
      <c r="A57" s="92">
        <v>45201</v>
      </c>
      <c r="B57" s="48" t="s">
        <v>993</v>
      </c>
      <c r="C57" s="65" t="s">
        <v>1086</v>
      </c>
      <c r="D57" s="65"/>
    </row>
    <row r="58" spans="1:4" ht="15.75" customHeight="1">
      <c r="A58" s="92">
        <v>45201</v>
      </c>
      <c r="B58" s="48" t="s">
        <v>994</v>
      </c>
      <c r="C58" s="65" t="s">
        <v>936</v>
      </c>
      <c r="D58" s="65"/>
    </row>
    <row r="59" spans="1:4" ht="15.75" customHeight="1">
      <c r="A59" s="92">
        <v>45204</v>
      </c>
      <c r="B59" s="48" t="s">
        <v>995</v>
      </c>
      <c r="C59" s="65" t="s">
        <v>996</v>
      </c>
      <c r="D59" s="65"/>
    </row>
    <row r="60" spans="1:4" ht="15.75" customHeight="1">
      <c r="A60" s="92">
        <v>45205</v>
      </c>
      <c r="B60" s="48" t="s">
        <v>997</v>
      </c>
      <c r="C60" s="65" t="s">
        <v>936</v>
      </c>
      <c r="D60" s="65"/>
    </row>
    <row r="61" spans="1:4" ht="15.75" customHeight="1">
      <c r="A61" s="92">
        <v>45208</v>
      </c>
      <c r="B61" s="48" t="s">
        <v>998</v>
      </c>
      <c r="C61" s="65" t="s">
        <v>936</v>
      </c>
      <c r="D61" s="65"/>
    </row>
    <row r="62" spans="1:4" ht="15.75" customHeight="1">
      <c r="A62" s="92">
        <v>45209</v>
      </c>
      <c r="B62" s="48" t="s">
        <v>999</v>
      </c>
      <c r="C62" s="65" t="s">
        <v>936</v>
      </c>
      <c r="D62" s="65"/>
    </row>
    <row r="63" spans="1:4" ht="15.75" customHeight="1">
      <c r="A63" s="92">
        <v>45209</v>
      </c>
      <c r="B63" s="48" t="s">
        <v>1000</v>
      </c>
      <c r="C63" s="65" t="s">
        <v>936</v>
      </c>
      <c r="D63" s="65"/>
    </row>
    <row r="64" spans="1:4" ht="15.75" customHeight="1">
      <c r="A64" s="92">
        <v>45211</v>
      </c>
      <c r="B64" s="48" t="s">
        <v>1001</v>
      </c>
      <c r="C64" s="65" t="s">
        <v>1086</v>
      </c>
      <c r="D64" s="65"/>
    </row>
    <row r="65" spans="1:4" ht="15.75" customHeight="1">
      <c r="A65" s="92">
        <v>45212</v>
      </c>
      <c r="B65" s="48" t="s">
        <v>1002</v>
      </c>
      <c r="C65" s="65" t="s">
        <v>1086</v>
      </c>
      <c r="D65" s="65"/>
    </row>
    <row r="66" spans="1:4" ht="15.75" customHeight="1">
      <c r="A66" s="92">
        <v>45215</v>
      </c>
      <c r="B66" s="48" t="s">
        <v>1003</v>
      </c>
      <c r="C66" s="65" t="s">
        <v>936</v>
      </c>
      <c r="D66" s="65"/>
    </row>
    <row r="67" spans="1:4" ht="15.75" customHeight="1">
      <c r="A67" s="92">
        <v>45215</v>
      </c>
      <c r="B67" s="48" t="s">
        <v>1004</v>
      </c>
      <c r="C67" s="65" t="s">
        <v>936</v>
      </c>
      <c r="D67" s="65"/>
    </row>
    <row r="68" spans="1:4" ht="15.75" customHeight="1">
      <c r="A68" s="92">
        <v>45216</v>
      </c>
      <c r="B68" s="48" t="s">
        <v>1005</v>
      </c>
      <c r="C68" s="65" t="s">
        <v>936</v>
      </c>
      <c r="D68" s="65"/>
    </row>
    <row r="69" spans="1:4" ht="15.75" customHeight="1">
      <c r="A69" s="92">
        <v>45218</v>
      </c>
      <c r="B69" s="48" t="s">
        <v>1006</v>
      </c>
      <c r="C69" s="65" t="s">
        <v>983</v>
      </c>
      <c r="D69" s="65"/>
    </row>
    <row r="70" spans="1:4" ht="15.75" customHeight="1">
      <c r="A70" s="92">
        <v>45223</v>
      </c>
      <c r="B70" s="48" t="s">
        <v>1007</v>
      </c>
      <c r="C70" s="65" t="s">
        <v>1086</v>
      </c>
      <c r="D70" s="65"/>
    </row>
    <row r="71" spans="1:4" ht="15.75" customHeight="1">
      <c r="A71" s="92">
        <v>45229</v>
      </c>
      <c r="B71" s="48" t="s">
        <v>1008</v>
      </c>
      <c r="C71" s="65" t="s">
        <v>936</v>
      </c>
      <c r="D71" s="65"/>
    </row>
    <row r="72" spans="1:4" ht="15.75" customHeight="1">
      <c r="A72" s="92">
        <v>45230</v>
      </c>
      <c r="B72" s="48" t="s">
        <v>1009</v>
      </c>
      <c r="C72" s="65" t="s">
        <v>936</v>
      </c>
      <c r="D72" s="65"/>
    </row>
    <row r="73" spans="1:4" ht="15.75" customHeight="1">
      <c r="A73" s="92">
        <v>45232</v>
      </c>
      <c r="B73" s="48" t="s">
        <v>1010</v>
      </c>
      <c r="C73" s="65" t="s">
        <v>936</v>
      </c>
      <c r="D73" s="65"/>
    </row>
    <row r="74" spans="1:4" ht="15.75" customHeight="1">
      <c r="A74" s="92">
        <v>45232</v>
      </c>
      <c r="B74" s="48" t="s">
        <v>1011</v>
      </c>
      <c r="C74" s="65" t="s">
        <v>1086</v>
      </c>
      <c r="D74" s="65"/>
    </row>
    <row r="75" spans="1:4" ht="15.75" customHeight="1">
      <c r="A75" s="92">
        <v>45232</v>
      </c>
      <c r="B75" s="48" t="s">
        <v>1012</v>
      </c>
      <c r="C75" s="65" t="s">
        <v>936</v>
      </c>
      <c r="D75" s="65"/>
    </row>
    <row r="76" spans="1:4" ht="15.75" customHeight="1">
      <c r="A76" s="92">
        <v>45233</v>
      </c>
      <c r="B76" s="48" t="s">
        <v>1013</v>
      </c>
      <c r="C76" s="65" t="s">
        <v>970</v>
      </c>
      <c r="D76" s="65"/>
    </row>
    <row r="77" spans="1:4" ht="15.75" customHeight="1">
      <c r="A77" s="92">
        <v>45236</v>
      </c>
      <c r="B77" s="48" t="s">
        <v>1014</v>
      </c>
      <c r="C77" s="65" t="s">
        <v>936</v>
      </c>
      <c r="D77" s="65"/>
    </row>
    <row r="78" spans="1:4" ht="15.75" customHeight="1">
      <c r="A78" s="92">
        <v>45240</v>
      </c>
      <c r="B78" s="48" t="s">
        <v>1015</v>
      </c>
      <c r="C78" s="65" t="s">
        <v>936</v>
      </c>
      <c r="D78" s="65"/>
    </row>
    <row r="79" spans="1:4" ht="15.75" customHeight="1">
      <c r="A79" s="92">
        <v>45244</v>
      </c>
      <c r="B79" s="48" t="s">
        <v>1016</v>
      </c>
      <c r="C79" s="65" t="s">
        <v>1086</v>
      </c>
      <c r="D79" s="65"/>
    </row>
    <row r="80" spans="1:4" ht="15.75" customHeight="1">
      <c r="A80" s="92">
        <v>45244</v>
      </c>
      <c r="B80" s="48" t="s">
        <v>1017</v>
      </c>
      <c r="C80" s="65" t="s">
        <v>936</v>
      </c>
      <c r="D80" s="65"/>
    </row>
    <row r="81" spans="1:4" ht="15.75" customHeight="1">
      <c r="A81" s="92">
        <v>45244</v>
      </c>
      <c r="B81" s="48" t="s">
        <v>1018</v>
      </c>
      <c r="C81" s="65" t="s">
        <v>1086</v>
      </c>
      <c r="D81" s="65"/>
    </row>
    <row r="82" spans="1:4" ht="15.75" customHeight="1">
      <c r="A82" s="92">
        <v>45245</v>
      </c>
      <c r="B82" s="48" t="s">
        <v>1019</v>
      </c>
      <c r="C82" s="65" t="s">
        <v>983</v>
      </c>
      <c r="D82" s="65"/>
    </row>
    <row r="83" spans="1:4" ht="15.75" customHeight="1">
      <c r="A83" s="92">
        <v>45260</v>
      </c>
      <c r="B83" s="48" t="s">
        <v>1020</v>
      </c>
      <c r="C83" s="65" t="s">
        <v>1086</v>
      </c>
      <c r="D83" s="65"/>
    </row>
    <row r="84" spans="1:4" ht="15.75" customHeight="1">
      <c r="A84" s="92">
        <v>45264</v>
      </c>
      <c r="B84" s="48" t="s">
        <v>1021</v>
      </c>
      <c r="C84" s="65" t="s">
        <v>983</v>
      </c>
      <c r="D84" s="65"/>
    </row>
    <row r="85" spans="1:4" ht="15.75" customHeight="1">
      <c r="A85" s="92">
        <v>45265</v>
      </c>
      <c r="B85" s="48" t="s">
        <v>1022</v>
      </c>
      <c r="C85" s="65" t="s">
        <v>970</v>
      </c>
      <c r="D85" s="65"/>
    </row>
    <row r="86" spans="1:4" ht="15.75" customHeight="1">
      <c r="A86" s="92">
        <v>45265</v>
      </c>
      <c r="B86" s="48" t="s">
        <v>1023</v>
      </c>
      <c r="C86" s="65" t="s">
        <v>970</v>
      </c>
      <c r="D86" s="65"/>
    </row>
    <row r="87" spans="1:4" ht="15.75" customHeight="1">
      <c r="A87" s="92">
        <v>45271</v>
      </c>
      <c r="B87" s="93" t="s">
        <v>1092</v>
      </c>
      <c r="C87" s="65" t="s">
        <v>936</v>
      </c>
      <c r="D87" s="65"/>
    </row>
    <row r="88" spans="1:4" ht="15.75" customHeight="1">
      <c r="A88" s="92">
        <v>45273</v>
      </c>
      <c r="B88" s="48" t="s">
        <v>1024</v>
      </c>
      <c r="C88" s="65" t="s">
        <v>1086</v>
      </c>
      <c r="D88" s="65"/>
    </row>
    <row r="89" spans="1:4" ht="15.75" customHeight="1">
      <c r="A89" s="92">
        <v>45273</v>
      </c>
      <c r="B89" s="48" t="s">
        <v>1025</v>
      </c>
      <c r="C89" s="65" t="s">
        <v>936</v>
      </c>
      <c r="D89" s="65"/>
    </row>
    <row r="90" spans="1:4" ht="15.75" customHeight="1">
      <c r="A90" s="92">
        <v>45278</v>
      </c>
      <c r="B90" s="49" t="s">
        <v>1026</v>
      </c>
      <c r="C90" s="65" t="s">
        <v>1087</v>
      </c>
      <c r="D90" s="65"/>
    </row>
    <row r="91" spans="1:4" ht="15.75" customHeight="1">
      <c r="A91" s="92">
        <v>45280</v>
      </c>
      <c r="B91" s="48" t="s">
        <v>1027</v>
      </c>
      <c r="C91" s="65" t="s">
        <v>936</v>
      </c>
      <c r="D91" s="65"/>
    </row>
    <row r="92" spans="1:4" ht="15.75" customHeight="1">
      <c r="A92" s="92">
        <v>45281</v>
      </c>
      <c r="B92" s="48" t="s">
        <v>1028</v>
      </c>
      <c r="C92" s="65" t="s">
        <v>1086</v>
      </c>
      <c r="D92" s="65"/>
    </row>
    <row r="93" spans="1:4" ht="15.75" customHeight="1">
      <c r="A93" s="92">
        <v>45281</v>
      </c>
      <c r="B93" s="48" t="s">
        <v>1029</v>
      </c>
      <c r="C93" s="65" t="s">
        <v>1086</v>
      </c>
      <c r="D93" s="65"/>
    </row>
    <row r="94" spans="1:4" ht="15.75" customHeight="1">
      <c r="A94" s="92">
        <v>45282</v>
      </c>
      <c r="B94" s="48" t="s">
        <v>1030</v>
      </c>
      <c r="C94" s="65" t="s">
        <v>1086</v>
      </c>
      <c r="D94" s="65"/>
    </row>
    <row r="95" spans="1:4" ht="15.75" customHeight="1">
      <c r="A95" s="92">
        <v>45282</v>
      </c>
      <c r="B95" s="48" t="s">
        <v>1031</v>
      </c>
      <c r="C95" s="65" t="s">
        <v>936</v>
      </c>
      <c r="D95" s="65"/>
    </row>
    <row r="96" spans="1:4" ht="15.75" customHeight="1">
      <c r="A96" s="92">
        <v>45285</v>
      </c>
      <c r="B96" s="48" t="s">
        <v>1032</v>
      </c>
      <c r="C96" s="65" t="s">
        <v>936</v>
      </c>
      <c r="D96" s="65"/>
    </row>
    <row r="97" spans="1:4" ht="15.75" customHeight="1">
      <c r="A97" s="92">
        <v>45286</v>
      </c>
      <c r="B97" s="48" t="s">
        <v>1033</v>
      </c>
      <c r="C97" s="65" t="s">
        <v>1086</v>
      </c>
      <c r="D97" s="65"/>
    </row>
    <row r="98" spans="1:4" ht="15.75" customHeight="1">
      <c r="A98" s="92">
        <v>45287</v>
      </c>
      <c r="B98" s="48" t="s">
        <v>1034</v>
      </c>
      <c r="C98" s="65" t="s">
        <v>936</v>
      </c>
      <c r="D98" s="65"/>
    </row>
    <row r="99" spans="1:4" ht="15.75" customHeight="1">
      <c r="A99" s="92">
        <v>45287</v>
      </c>
      <c r="B99" s="93" t="s">
        <v>1093</v>
      </c>
      <c r="C99" s="65" t="s">
        <v>1035</v>
      </c>
      <c r="D99" s="65"/>
    </row>
    <row r="100" spans="1:4" ht="15.75" customHeight="1">
      <c r="A100" s="92">
        <v>45288</v>
      </c>
      <c r="B100" s="48" t="s">
        <v>1036</v>
      </c>
      <c r="C100" s="65" t="s">
        <v>936</v>
      </c>
      <c r="D100" s="65"/>
    </row>
    <row r="101" spans="1:4" ht="15.75" customHeight="1">
      <c r="A101" s="92">
        <v>45289</v>
      </c>
      <c r="B101" s="48" t="s">
        <v>1037</v>
      </c>
      <c r="C101" s="65" t="s">
        <v>936</v>
      </c>
      <c r="D101" s="65"/>
    </row>
    <row r="102" spans="1:4" ht="15.75" customHeight="1">
      <c r="A102" s="92">
        <v>45289</v>
      </c>
      <c r="B102" s="48" t="s">
        <v>1038</v>
      </c>
      <c r="C102" s="65" t="s">
        <v>936</v>
      </c>
      <c r="D102" s="65"/>
    </row>
    <row r="103" spans="1:4" ht="15.75" customHeight="1">
      <c r="A103" s="92">
        <v>45290</v>
      </c>
      <c r="B103" s="48" t="s">
        <v>1039</v>
      </c>
      <c r="C103" s="65" t="s">
        <v>936</v>
      </c>
      <c r="D103" s="65"/>
    </row>
    <row r="104" spans="1:4" ht="15.75" customHeight="1">
      <c r="A104" s="92">
        <v>45294</v>
      </c>
      <c r="B104" s="48" t="s">
        <v>1040</v>
      </c>
      <c r="C104" s="65" t="s">
        <v>1035</v>
      </c>
      <c r="D104" s="65"/>
    </row>
    <row r="105" spans="1:4" ht="15.75" customHeight="1">
      <c r="A105" s="92">
        <v>45294</v>
      </c>
      <c r="B105" s="48" t="s">
        <v>1041</v>
      </c>
      <c r="C105" s="65" t="s">
        <v>936</v>
      </c>
      <c r="D105" s="65"/>
    </row>
    <row r="106" spans="1:4" ht="15.75" customHeight="1">
      <c r="A106" s="92">
        <v>45296</v>
      </c>
      <c r="B106" s="48" t="s">
        <v>1042</v>
      </c>
      <c r="C106" s="65" t="s">
        <v>1086</v>
      </c>
      <c r="D106" s="65"/>
    </row>
    <row r="107" spans="1:4" ht="15.75" customHeight="1">
      <c r="A107" s="92">
        <v>45296</v>
      </c>
      <c r="B107" s="48" t="s">
        <v>1043</v>
      </c>
      <c r="C107" s="65" t="s">
        <v>936</v>
      </c>
      <c r="D107" s="65"/>
    </row>
    <row r="108" spans="1:4" ht="15.75" customHeight="1">
      <c r="A108" s="92">
        <v>45296</v>
      </c>
      <c r="B108" s="48" t="s">
        <v>1044</v>
      </c>
      <c r="C108" s="65" t="s">
        <v>1086</v>
      </c>
      <c r="D108" s="65"/>
    </row>
    <row r="109" spans="1:4" ht="15.75" customHeight="1">
      <c r="A109" s="92">
        <v>45296</v>
      </c>
      <c r="B109" s="48" t="s">
        <v>1045</v>
      </c>
      <c r="C109" s="65" t="s">
        <v>936</v>
      </c>
      <c r="D109" s="65"/>
    </row>
    <row r="110" spans="1:4" ht="15.75" customHeight="1">
      <c r="A110" s="92">
        <v>45296</v>
      </c>
      <c r="B110" s="48" t="s">
        <v>1046</v>
      </c>
      <c r="C110" s="65" t="s">
        <v>936</v>
      </c>
      <c r="D110" s="65"/>
    </row>
    <row r="111" spans="1:4" ht="15.75" customHeight="1">
      <c r="A111" s="92">
        <v>45300</v>
      </c>
      <c r="B111" s="48" t="s">
        <v>1047</v>
      </c>
      <c r="C111" s="65" t="s">
        <v>936</v>
      </c>
      <c r="D111" s="65"/>
    </row>
    <row r="112" spans="1:4" ht="15.75" customHeight="1">
      <c r="A112" s="92">
        <v>45301</v>
      </c>
      <c r="B112" s="48" t="s">
        <v>1048</v>
      </c>
      <c r="C112" s="65" t="s">
        <v>936</v>
      </c>
      <c r="D112" s="65"/>
    </row>
    <row r="113" spans="1:4" ht="15.75" customHeight="1">
      <c r="A113" s="92">
        <v>45301</v>
      </c>
      <c r="B113" s="48" t="s">
        <v>1049</v>
      </c>
      <c r="C113" s="65" t="s">
        <v>936</v>
      </c>
      <c r="D113" s="65"/>
    </row>
    <row r="114" spans="1:4" ht="15.75" customHeight="1">
      <c r="A114" s="92">
        <v>45302</v>
      </c>
      <c r="B114" s="48" t="s">
        <v>1050</v>
      </c>
      <c r="C114" s="65" t="s">
        <v>936</v>
      </c>
      <c r="D114" s="65"/>
    </row>
    <row r="115" spans="1:4" ht="15.75" customHeight="1">
      <c r="A115" s="92">
        <v>45303</v>
      </c>
      <c r="B115" s="48" t="s">
        <v>1051</v>
      </c>
      <c r="C115" s="65" t="s">
        <v>936</v>
      </c>
      <c r="D115" s="65"/>
    </row>
    <row r="116" spans="1:4" ht="15.75" customHeight="1">
      <c r="A116" s="92">
        <v>45331</v>
      </c>
      <c r="B116" s="48" t="s">
        <v>1052</v>
      </c>
      <c r="C116" s="65" t="s">
        <v>936</v>
      </c>
      <c r="D116" s="65"/>
    </row>
    <row r="117" spans="1:4" ht="15.75" customHeight="1">
      <c r="A117" s="92">
        <v>45331</v>
      </c>
      <c r="B117" s="48" t="s">
        <v>1053</v>
      </c>
      <c r="C117" s="65" t="s">
        <v>936</v>
      </c>
      <c r="D117" s="65"/>
    </row>
    <row r="118" spans="1:4" ht="15.75" customHeight="1">
      <c r="A118" s="92">
        <v>45341</v>
      </c>
      <c r="B118" s="48" t="s">
        <v>1055</v>
      </c>
      <c r="C118" s="65" t="s">
        <v>1086</v>
      </c>
      <c r="D118" s="65"/>
    </row>
    <row r="119" spans="1:4" ht="15.75" customHeight="1">
      <c r="A119" s="92">
        <v>45342</v>
      </c>
      <c r="B119" s="48" t="s">
        <v>1054</v>
      </c>
      <c r="C119" s="65" t="s">
        <v>936</v>
      </c>
      <c r="D119" s="65"/>
    </row>
    <row r="120" spans="1:4" ht="15.75" customHeight="1">
      <c r="A120" s="92">
        <v>45348</v>
      </c>
      <c r="B120" s="48" t="s">
        <v>1056</v>
      </c>
      <c r="C120" s="65" t="s">
        <v>1086</v>
      </c>
      <c r="D120" s="65"/>
    </row>
    <row r="121" spans="1:4" ht="15.75" customHeight="1">
      <c r="A121" s="92">
        <v>45350</v>
      </c>
      <c r="B121" s="48" t="s">
        <v>1059</v>
      </c>
      <c r="C121" s="65" t="s">
        <v>1086</v>
      </c>
      <c r="D121" s="65"/>
    </row>
    <row r="122" spans="1:4" ht="15.75" customHeight="1">
      <c r="A122" s="92">
        <v>45351</v>
      </c>
      <c r="B122" s="48" t="s">
        <v>1058</v>
      </c>
      <c r="C122" s="65" t="s">
        <v>936</v>
      </c>
      <c r="D122" s="65"/>
    </row>
    <row r="123" spans="1:4" ht="15.75" customHeight="1">
      <c r="A123" s="92">
        <v>45352</v>
      </c>
      <c r="B123" s="48" t="s">
        <v>1057</v>
      </c>
      <c r="C123" s="65" t="s">
        <v>1086</v>
      </c>
      <c r="D123" s="65"/>
    </row>
    <row r="124" spans="1:4" ht="15.75" customHeight="1">
      <c r="A124" s="92">
        <v>45352</v>
      </c>
      <c r="B124" s="49" t="s">
        <v>1060</v>
      </c>
      <c r="C124" s="65" t="s">
        <v>1087</v>
      </c>
      <c r="D124" s="65"/>
    </row>
    <row r="125" spans="1:4" ht="15.75" customHeight="1">
      <c r="A125" s="92">
        <v>45355</v>
      </c>
      <c r="B125" s="48" t="s">
        <v>1061</v>
      </c>
      <c r="C125" s="65" t="s">
        <v>1086</v>
      </c>
      <c r="D125" s="65"/>
    </row>
    <row r="126" spans="1:4" ht="15.75" customHeight="1">
      <c r="A126" s="92">
        <v>45356</v>
      </c>
      <c r="B126" s="48" t="s">
        <v>1062</v>
      </c>
      <c r="C126" s="65" t="s">
        <v>936</v>
      </c>
      <c r="D126" s="65"/>
    </row>
    <row r="127" spans="1:4" ht="15.75" customHeight="1">
      <c r="A127" s="92">
        <v>45358</v>
      </c>
      <c r="B127" s="48" t="s">
        <v>1063</v>
      </c>
      <c r="C127" s="65" t="s">
        <v>1086</v>
      </c>
      <c r="D127" s="65"/>
    </row>
    <row r="128" spans="1:4" ht="15.75" customHeight="1">
      <c r="A128" s="92">
        <v>45359</v>
      </c>
      <c r="B128" s="48" t="s">
        <v>1064</v>
      </c>
      <c r="C128" s="65" t="s">
        <v>936</v>
      </c>
      <c r="D128" s="65"/>
    </row>
    <row r="129" spans="1:4" ht="15.75" customHeight="1">
      <c r="A129" s="92">
        <v>45359</v>
      </c>
      <c r="B129" s="48" t="s">
        <v>1065</v>
      </c>
      <c r="C129" s="65" t="s">
        <v>936</v>
      </c>
      <c r="D129" s="65"/>
    </row>
    <row r="130" spans="1:4" ht="15.75" customHeight="1">
      <c r="A130" s="92">
        <v>45362</v>
      </c>
      <c r="B130" s="48" t="s">
        <v>1066</v>
      </c>
      <c r="C130" s="65" t="s">
        <v>936</v>
      </c>
      <c r="D130" s="65"/>
    </row>
    <row r="131" spans="1:4" ht="15.75" customHeight="1">
      <c r="A131" s="92">
        <v>45362</v>
      </c>
      <c r="B131" s="48" t="s">
        <v>1067</v>
      </c>
      <c r="C131" s="65" t="s">
        <v>936</v>
      </c>
      <c r="D131" s="65"/>
    </row>
    <row r="132" spans="1:4" ht="15.75" customHeight="1">
      <c r="A132" s="92">
        <v>45363</v>
      </c>
      <c r="B132" s="48" t="s">
        <v>1068</v>
      </c>
      <c r="C132" s="65" t="s">
        <v>996</v>
      </c>
      <c r="D132" s="65"/>
    </row>
    <row r="133" spans="1:4" ht="15.75" customHeight="1">
      <c r="A133" s="92">
        <v>45364</v>
      </c>
      <c r="B133" s="48" t="s">
        <v>1069</v>
      </c>
      <c r="C133" s="65" t="s">
        <v>1086</v>
      </c>
      <c r="D133" s="65"/>
    </row>
    <row r="134" spans="1:4" ht="15.75" customHeight="1">
      <c r="A134" s="92">
        <v>45364</v>
      </c>
      <c r="B134" s="48" t="s">
        <v>1070</v>
      </c>
      <c r="C134" s="65" t="s">
        <v>936</v>
      </c>
      <c r="D134" s="65"/>
    </row>
    <row r="135" spans="1:4" ht="15.75" customHeight="1">
      <c r="A135" s="92">
        <v>45364</v>
      </c>
      <c r="B135" s="48" t="s">
        <v>1071</v>
      </c>
      <c r="C135" s="65" t="s">
        <v>1086</v>
      </c>
      <c r="D135" s="65"/>
    </row>
    <row r="136" spans="1:4" ht="15.75" customHeight="1">
      <c r="A136" s="92">
        <v>45366</v>
      </c>
      <c r="B136" s="48" t="s">
        <v>1072</v>
      </c>
      <c r="C136" s="65" t="s">
        <v>936</v>
      </c>
      <c r="D136" s="65"/>
    </row>
    <row r="137" spans="1:4" ht="15.75" customHeight="1">
      <c r="A137" s="92">
        <v>45370</v>
      </c>
      <c r="B137" s="48" t="s">
        <v>1073</v>
      </c>
      <c r="C137" s="65" t="s">
        <v>1086</v>
      </c>
      <c r="D137" s="65"/>
    </row>
    <row r="138" spans="1:4" ht="15.75" customHeight="1">
      <c r="A138" s="92">
        <v>45370</v>
      </c>
      <c r="B138" s="48" t="s">
        <v>1074</v>
      </c>
      <c r="C138" s="65" t="s">
        <v>936</v>
      </c>
      <c r="D138" s="65"/>
    </row>
    <row r="139" spans="1:4" ht="15.75" customHeight="1">
      <c r="A139" s="92">
        <v>45373</v>
      </c>
      <c r="B139" s="48" t="s">
        <v>1075</v>
      </c>
      <c r="C139" s="65" t="s">
        <v>936</v>
      </c>
      <c r="D139" s="65"/>
    </row>
    <row r="140" spans="1:4" ht="15.75" customHeight="1">
      <c r="A140" s="92">
        <v>45377</v>
      </c>
      <c r="B140" s="48" t="s">
        <v>1076</v>
      </c>
      <c r="C140" s="65" t="s">
        <v>936</v>
      </c>
      <c r="D140" s="65"/>
    </row>
    <row r="141" spans="1:4" ht="15.75" customHeight="1">
      <c r="A141" s="92">
        <v>45377</v>
      </c>
      <c r="B141" s="48" t="s">
        <v>1077</v>
      </c>
      <c r="C141" s="65" t="s">
        <v>936</v>
      </c>
      <c r="D141" s="65"/>
    </row>
    <row r="142" spans="1:4" ht="15.75" customHeight="1">
      <c r="A142" s="92">
        <v>45377</v>
      </c>
      <c r="B142" s="48" t="s">
        <v>1078</v>
      </c>
      <c r="C142" s="65" t="s">
        <v>936</v>
      </c>
      <c r="D142" s="65"/>
    </row>
    <row r="143" spans="1:4" ht="15.75" customHeight="1">
      <c r="A143" s="92">
        <v>45377</v>
      </c>
      <c r="B143" s="48" t="s">
        <v>1079</v>
      </c>
      <c r="C143" s="65" t="s">
        <v>936</v>
      </c>
      <c r="D143" s="65"/>
    </row>
    <row r="144" spans="1:4" ht="15.75" customHeight="1">
      <c r="A144" s="92">
        <v>45379</v>
      </c>
      <c r="B144" s="48" t="s">
        <v>1080</v>
      </c>
      <c r="C144" s="65" t="s">
        <v>936</v>
      </c>
      <c r="D144" s="65"/>
    </row>
    <row r="145" spans="1:4" ht="15.75" customHeight="1">
      <c r="A145" s="92">
        <v>45379</v>
      </c>
      <c r="B145" s="48" t="s">
        <v>1081</v>
      </c>
      <c r="C145" s="65" t="s">
        <v>936</v>
      </c>
      <c r="D145" s="65"/>
    </row>
    <row r="146" spans="1:4" ht="15.75" customHeight="1">
      <c r="A146" s="92">
        <v>45380</v>
      </c>
      <c r="B146" s="48" t="s">
        <v>1082</v>
      </c>
      <c r="C146" s="65" t="s">
        <v>1086</v>
      </c>
      <c r="D146" s="65"/>
    </row>
    <row r="147" spans="1:4" ht="15.75" customHeight="1">
      <c r="A147" s="92">
        <v>45380</v>
      </c>
      <c r="B147" s="48" t="s">
        <v>1083</v>
      </c>
      <c r="C147" s="65" t="s">
        <v>1086</v>
      </c>
      <c r="D147" s="65"/>
    </row>
    <row r="148" spans="1:4" ht="15.75" customHeight="1">
      <c r="A148" s="92">
        <v>45380</v>
      </c>
      <c r="B148" s="48" t="s">
        <v>1084</v>
      </c>
      <c r="C148" s="65" t="s">
        <v>936</v>
      </c>
      <c r="D148" s="65"/>
    </row>
    <row r="149" spans="1:4" ht="15.75" customHeight="1">
      <c r="A149" s="92">
        <v>45381</v>
      </c>
      <c r="B149" s="48" t="s">
        <v>1085</v>
      </c>
      <c r="C149" s="65" t="s">
        <v>936</v>
      </c>
      <c r="D149" s="65"/>
    </row>
    <row r="150" spans="1:4" ht="15.75" customHeight="1">
      <c r="A150" s="92"/>
      <c r="B150" s="48"/>
      <c r="C150" s="65"/>
      <c r="D150" s="65"/>
    </row>
    <row r="151" spans="1:4" ht="15.75" customHeight="1">
      <c r="A151" s="94"/>
      <c r="B151" s="95"/>
    </row>
    <row r="152" spans="1:4" ht="15.75" customHeight="1">
      <c r="A152" s="94" t="s">
        <v>1089</v>
      </c>
      <c r="B152" s="96" t="s">
        <v>1090</v>
      </c>
    </row>
  </sheetData>
  <autoFilter ref="C1:C153" xr:uid="{00000000-0001-0000-0D00-000000000000}"/>
  <hyperlinks>
    <hyperlink ref="B152" r:id="rId1" xr:uid="{21C477C4-FCF6-4290-9DE4-A44225D6D89A}"/>
  </hyperlinks>
  <pageMargins left="0.7" right="0.7" top="0.75" bottom="0.75" header="0.3" footer="0.3"/>
  <pageSetup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outlinePr summaryBelow="0" summaryRight="0"/>
  </sheetPr>
  <dimension ref="A1:AC987"/>
  <sheetViews>
    <sheetView workbookViewId="0">
      <selection activeCell="C2" sqref="C2"/>
    </sheetView>
  </sheetViews>
  <sheetFormatPr defaultColWidth="51.28515625" defaultRowHeight="15.75" customHeight="1"/>
  <cols>
    <col min="1" max="16384" width="51.28515625" style="18"/>
  </cols>
  <sheetData>
    <row r="1" spans="1:29" s="53" customFormat="1">
      <c r="A1" s="50" t="s">
        <v>730</v>
      </c>
      <c r="B1" s="50" t="s">
        <v>797</v>
      </c>
      <c r="C1" s="50" t="s">
        <v>798</v>
      </c>
      <c r="D1" s="50" t="s">
        <v>799</v>
      </c>
      <c r="E1" s="50" t="s">
        <v>800</v>
      </c>
      <c r="F1" s="50" t="s">
        <v>801</v>
      </c>
      <c r="G1" s="50" t="s">
        <v>802</v>
      </c>
      <c r="H1" s="50"/>
      <c r="I1" s="51"/>
      <c r="J1" s="52"/>
    </row>
    <row r="2" spans="1:29" ht="409.5">
      <c r="A2" s="54">
        <v>45084</v>
      </c>
      <c r="B2" s="55" t="s">
        <v>803</v>
      </c>
      <c r="C2" s="55" t="s">
        <v>804</v>
      </c>
      <c r="D2" s="55" t="s">
        <v>805</v>
      </c>
      <c r="E2" s="55" t="s">
        <v>806</v>
      </c>
      <c r="F2" s="56">
        <v>85738</v>
      </c>
      <c r="G2" s="57"/>
      <c r="H2" s="58" t="s">
        <v>807</v>
      </c>
    </row>
    <row r="3" spans="1:29" ht="409.5">
      <c r="A3" s="54">
        <v>45084</v>
      </c>
      <c r="B3" s="55" t="s">
        <v>808</v>
      </c>
      <c r="C3" s="55" t="s">
        <v>809</v>
      </c>
      <c r="D3" s="55" t="s">
        <v>810</v>
      </c>
      <c r="E3" s="55" t="s">
        <v>811</v>
      </c>
      <c r="F3" s="56">
        <v>85738</v>
      </c>
      <c r="G3" s="57"/>
      <c r="H3" s="58" t="s">
        <v>812</v>
      </c>
    </row>
    <row r="4" spans="1:29" ht="409.5">
      <c r="A4" s="54">
        <v>45084</v>
      </c>
      <c r="B4" s="55" t="s">
        <v>808</v>
      </c>
      <c r="C4" s="55" t="s">
        <v>813</v>
      </c>
      <c r="D4" s="55" t="s">
        <v>814</v>
      </c>
      <c r="E4" s="55" t="s">
        <v>811</v>
      </c>
      <c r="F4" s="56">
        <v>85738</v>
      </c>
      <c r="G4" s="57"/>
      <c r="H4" s="58" t="s">
        <v>815</v>
      </c>
    </row>
    <row r="5" spans="1:29" ht="409.5">
      <c r="A5" s="54">
        <v>45084</v>
      </c>
      <c r="B5" s="55" t="s">
        <v>816</v>
      </c>
      <c r="C5" s="55" t="s">
        <v>817</v>
      </c>
      <c r="D5" s="55" t="s">
        <v>818</v>
      </c>
      <c r="E5" s="55" t="s">
        <v>819</v>
      </c>
      <c r="F5" s="56">
        <v>723801</v>
      </c>
      <c r="G5" s="57"/>
      <c r="H5" s="58" t="s">
        <v>820</v>
      </c>
    </row>
    <row r="6" spans="1:29" ht="409.5">
      <c r="A6" s="54">
        <v>45084</v>
      </c>
      <c r="B6" s="55" t="s">
        <v>821</v>
      </c>
      <c r="C6" s="55" t="s">
        <v>822</v>
      </c>
      <c r="D6" s="55" t="s">
        <v>823</v>
      </c>
      <c r="E6" s="55" t="s">
        <v>819</v>
      </c>
      <c r="F6" s="56">
        <v>13394147</v>
      </c>
      <c r="G6" s="57"/>
      <c r="H6" s="58" t="s">
        <v>824</v>
      </c>
    </row>
    <row r="7" spans="1:29" ht="409.5">
      <c r="A7" s="54">
        <v>45113</v>
      </c>
      <c r="B7" s="55" t="s">
        <v>808</v>
      </c>
      <c r="C7" s="55" t="s">
        <v>825</v>
      </c>
      <c r="D7" s="55" t="s">
        <v>826</v>
      </c>
      <c r="E7" s="55" t="s">
        <v>827</v>
      </c>
      <c r="F7" s="56">
        <v>85738</v>
      </c>
      <c r="G7" s="55" t="s">
        <v>828</v>
      </c>
      <c r="H7" s="58" t="s">
        <v>829</v>
      </c>
    </row>
    <row r="8" spans="1:29" ht="409.5">
      <c r="A8" s="54">
        <v>45147</v>
      </c>
      <c r="B8" s="55" t="s">
        <v>808</v>
      </c>
      <c r="C8" s="55" t="s">
        <v>830</v>
      </c>
      <c r="D8" s="55" t="s">
        <v>831</v>
      </c>
      <c r="E8" s="55" t="s">
        <v>832</v>
      </c>
      <c r="F8" s="56">
        <v>85738</v>
      </c>
      <c r="G8" s="55" t="s">
        <v>833</v>
      </c>
      <c r="H8" s="58" t="s">
        <v>834</v>
      </c>
    </row>
    <row r="9" spans="1:29" ht="409.5">
      <c r="A9" s="54">
        <v>45147</v>
      </c>
      <c r="B9" s="55" t="s">
        <v>835</v>
      </c>
      <c r="C9" s="55" t="s">
        <v>836</v>
      </c>
      <c r="D9" s="55" t="s">
        <v>837</v>
      </c>
      <c r="E9" s="55" t="s">
        <v>838</v>
      </c>
      <c r="F9" s="56">
        <v>85738</v>
      </c>
      <c r="G9" s="55" t="s">
        <v>833</v>
      </c>
      <c r="H9" s="58" t="s">
        <v>839</v>
      </c>
    </row>
    <row r="10" spans="1:29" ht="299.25">
      <c r="A10" s="54">
        <v>45203</v>
      </c>
      <c r="B10" s="55" t="s">
        <v>840</v>
      </c>
      <c r="C10" s="55" t="s">
        <v>841</v>
      </c>
      <c r="D10" s="55" t="s">
        <v>842</v>
      </c>
      <c r="E10" s="55" t="s">
        <v>838</v>
      </c>
      <c r="F10" s="56">
        <v>191395</v>
      </c>
      <c r="G10" s="55"/>
      <c r="H10" s="59" t="s">
        <v>843</v>
      </c>
      <c r="I10" s="16"/>
      <c r="J10" s="16"/>
      <c r="K10" s="16"/>
      <c r="L10" s="16"/>
      <c r="M10" s="16"/>
      <c r="N10" s="16"/>
      <c r="O10" s="16"/>
      <c r="P10" s="16"/>
      <c r="Q10" s="16"/>
      <c r="R10" s="16"/>
      <c r="S10" s="16"/>
      <c r="T10" s="16"/>
      <c r="U10" s="16"/>
      <c r="V10" s="16"/>
      <c r="W10" s="16"/>
      <c r="X10" s="16"/>
      <c r="Y10" s="16"/>
      <c r="Z10" s="16"/>
      <c r="AA10" s="16"/>
      <c r="AB10" s="16"/>
      <c r="AC10" s="16"/>
    </row>
    <row r="11" spans="1:29" ht="409.5">
      <c r="A11" s="54">
        <v>45203</v>
      </c>
      <c r="B11" s="55" t="s">
        <v>840</v>
      </c>
      <c r="C11" s="55" t="s">
        <v>844</v>
      </c>
      <c r="D11" s="55" t="s">
        <v>845</v>
      </c>
      <c r="E11" s="55" t="s">
        <v>819</v>
      </c>
      <c r="F11" s="56">
        <v>357022</v>
      </c>
      <c r="G11" s="55" t="s">
        <v>846</v>
      </c>
      <c r="H11" s="58" t="s">
        <v>847</v>
      </c>
    </row>
    <row r="12" spans="1:29" ht="409.5">
      <c r="A12" s="54">
        <v>45238</v>
      </c>
      <c r="B12" s="55" t="s">
        <v>848</v>
      </c>
      <c r="C12" s="55" t="s">
        <v>849</v>
      </c>
      <c r="D12" s="55" t="s">
        <v>850</v>
      </c>
      <c r="E12" s="55" t="s">
        <v>819</v>
      </c>
      <c r="F12" s="56">
        <v>85738</v>
      </c>
      <c r="G12" s="55" t="s">
        <v>846</v>
      </c>
      <c r="H12" s="58" t="s">
        <v>851</v>
      </c>
    </row>
    <row r="13" spans="1:29" ht="409.5">
      <c r="A13" s="54">
        <v>45247</v>
      </c>
      <c r="B13" s="55" t="s">
        <v>852</v>
      </c>
      <c r="C13" s="55" t="s">
        <v>853</v>
      </c>
      <c r="D13" s="55" t="s">
        <v>854</v>
      </c>
      <c r="E13" s="55" t="s">
        <v>806</v>
      </c>
      <c r="F13" s="56">
        <v>85738</v>
      </c>
      <c r="G13" s="57"/>
      <c r="H13" s="58" t="s">
        <v>855</v>
      </c>
    </row>
    <row r="14" spans="1:29" ht="409.5">
      <c r="A14" s="54">
        <v>45247</v>
      </c>
      <c r="B14" s="55" t="s">
        <v>852</v>
      </c>
      <c r="C14" s="55" t="s">
        <v>856</v>
      </c>
      <c r="D14" s="55" t="s">
        <v>857</v>
      </c>
      <c r="E14" s="55" t="s">
        <v>838</v>
      </c>
      <c r="F14" s="56">
        <v>85738</v>
      </c>
      <c r="G14" s="57"/>
      <c r="H14" s="58" t="s">
        <v>858</v>
      </c>
    </row>
    <row r="15" spans="1:29" ht="157.5">
      <c r="A15" s="54">
        <v>45247</v>
      </c>
      <c r="B15" s="55" t="s">
        <v>852</v>
      </c>
      <c r="C15" s="55" t="s">
        <v>859</v>
      </c>
      <c r="D15" s="55" t="s">
        <v>860</v>
      </c>
      <c r="E15" s="55" t="s">
        <v>838</v>
      </c>
      <c r="F15" s="56">
        <v>85738</v>
      </c>
      <c r="G15" s="57"/>
      <c r="H15" s="58" t="s">
        <v>861</v>
      </c>
    </row>
    <row r="16" spans="1:29" ht="409.5">
      <c r="A16" s="54">
        <v>45247</v>
      </c>
      <c r="B16" s="55" t="s">
        <v>840</v>
      </c>
      <c r="C16" s="55" t="s">
        <v>862</v>
      </c>
      <c r="D16" s="55" t="s">
        <v>860</v>
      </c>
      <c r="E16" s="55" t="s">
        <v>838</v>
      </c>
      <c r="F16" s="56">
        <v>214213</v>
      </c>
      <c r="G16" s="57"/>
      <c r="H16" s="58" t="s">
        <v>863</v>
      </c>
    </row>
    <row r="17" spans="1:8" ht="409.5">
      <c r="A17" s="54">
        <v>45247</v>
      </c>
      <c r="B17" s="55" t="s">
        <v>840</v>
      </c>
      <c r="C17" s="55" t="s">
        <v>864</v>
      </c>
      <c r="D17" s="55" t="s">
        <v>865</v>
      </c>
      <c r="E17" s="55" t="s">
        <v>838</v>
      </c>
      <c r="F17" s="56">
        <v>214213</v>
      </c>
      <c r="G17" s="57"/>
      <c r="H17" s="58" t="s">
        <v>866</v>
      </c>
    </row>
    <row r="18" spans="1:8" ht="378">
      <c r="A18" s="54">
        <v>45247</v>
      </c>
      <c r="B18" s="55" t="s">
        <v>835</v>
      </c>
      <c r="C18" s="55" t="s">
        <v>867</v>
      </c>
      <c r="D18" s="55" t="s">
        <v>860</v>
      </c>
      <c r="E18" s="55" t="s">
        <v>838</v>
      </c>
      <c r="F18" s="56">
        <v>85738</v>
      </c>
      <c r="G18" s="57"/>
      <c r="H18" s="58" t="s">
        <v>868</v>
      </c>
    </row>
    <row r="19" spans="1:8" ht="409.5">
      <c r="A19" s="54">
        <v>45247</v>
      </c>
      <c r="B19" s="55" t="s">
        <v>835</v>
      </c>
      <c r="C19" s="55" t="s">
        <v>869</v>
      </c>
      <c r="D19" s="55" t="s">
        <v>857</v>
      </c>
      <c r="E19" s="55" t="s">
        <v>838</v>
      </c>
      <c r="F19" s="56">
        <v>85738</v>
      </c>
      <c r="G19" s="57"/>
      <c r="H19" s="58" t="s">
        <v>870</v>
      </c>
    </row>
    <row r="20" spans="1:8" ht="409.5">
      <c r="A20" s="54">
        <v>45247</v>
      </c>
      <c r="B20" s="55" t="s">
        <v>803</v>
      </c>
      <c r="C20" s="55" t="s">
        <v>871</v>
      </c>
      <c r="D20" s="55" t="s">
        <v>860</v>
      </c>
      <c r="E20" s="55" t="s">
        <v>838</v>
      </c>
      <c r="F20" s="56">
        <v>85738</v>
      </c>
      <c r="G20" s="57"/>
      <c r="H20" s="58" t="s">
        <v>872</v>
      </c>
    </row>
    <row r="21" spans="1:8" ht="409.5">
      <c r="A21" s="54">
        <v>45288</v>
      </c>
      <c r="B21" s="55" t="s">
        <v>873</v>
      </c>
      <c r="C21" s="55" t="s">
        <v>874</v>
      </c>
      <c r="D21" s="55" t="s">
        <v>875</v>
      </c>
      <c r="E21" s="55" t="s">
        <v>806</v>
      </c>
      <c r="F21" s="56">
        <v>85738</v>
      </c>
      <c r="G21" s="57"/>
      <c r="H21" s="58" t="s">
        <v>876</v>
      </c>
    </row>
    <row r="22" spans="1:8" ht="409.5">
      <c r="A22" s="54">
        <v>45288</v>
      </c>
      <c r="B22" s="55" t="s">
        <v>877</v>
      </c>
      <c r="C22" s="55" t="s">
        <v>878</v>
      </c>
      <c r="D22" s="55" t="s">
        <v>814</v>
      </c>
      <c r="E22" s="55" t="s">
        <v>806</v>
      </c>
      <c r="F22" s="56">
        <v>429049</v>
      </c>
      <c r="G22" s="57"/>
      <c r="H22" s="58" t="s">
        <v>879</v>
      </c>
    </row>
    <row r="23" spans="1:8" ht="409.5">
      <c r="A23" s="54">
        <v>45288</v>
      </c>
      <c r="B23" s="55" t="s">
        <v>835</v>
      </c>
      <c r="C23" s="55" t="s">
        <v>880</v>
      </c>
      <c r="D23" s="55" t="s">
        <v>881</v>
      </c>
      <c r="E23" s="55" t="s">
        <v>838</v>
      </c>
      <c r="F23" s="56">
        <v>85738</v>
      </c>
      <c r="G23" s="57"/>
      <c r="H23" s="58" t="s">
        <v>882</v>
      </c>
    </row>
    <row r="24" spans="1:8" ht="409.5">
      <c r="A24" s="54">
        <v>45288</v>
      </c>
      <c r="B24" s="55" t="s">
        <v>852</v>
      </c>
      <c r="C24" s="55" t="s">
        <v>883</v>
      </c>
      <c r="D24" s="55" t="s">
        <v>814</v>
      </c>
      <c r="E24" s="55" t="s">
        <v>838</v>
      </c>
      <c r="F24" s="56">
        <v>85738</v>
      </c>
      <c r="G24" s="57"/>
      <c r="H24" s="58" t="s">
        <v>884</v>
      </c>
    </row>
    <row r="25" spans="1:8" ht="409.5">
      <c r="A25" s="54">
        <v>45288</v>
      </c>
      <c r="B25" s="55" t="s">
        <v>852</v>
      </c>
      <c r="C25" s="55" t="s">
        <v>885</v>
      </c>
      <c r="D25" s="55" t="s">
        <v>881</v>
      </c>
      <c r="E25" s="55" t="s">
        <v>838</v>
      </c>
      <c r="F25" s="56">
        <v>85738</v>
      </c>
      <c r="G25" s="57"/>
      <c r="H25" s="58" t="s">
        <v>886</v>
      </c>
    </row>
    <row r="26" spans="1:8" ht="409.5">
      <c r="A26" s="54">
        <v>45288</v>
      </c>
      <c r="B26" s="55" t="s">
        <v>852</v>
      </c>
      <c r="C26" s="55" t="s">
        <v>887</v>
      </c>
      <c r="D26" s="55" t="s">
        <v>888</v>
      </c>
      <c r="E26" s="55" t="s">
        <v>838</v>
      </c>
      <c r="F26" s="56">
        <v>85738</v>
      </c>
      <c r="G26" s="57"/>
      <c r="H26" s="58" t="s">
        <v>889</v>
      </c>
    </row>
    <row r="27" spans="1:8" ht="409.5">
      <c r="A27" s="54">
        <v>45288</v>
      </c>
      <c r="B27" s="55" t="s">
        <v>840</v>
      </c>
      <c r="C27" s="55" t="s">
        <v>890</v>
      </c>
      <c r="D27" s="55" t="s">
        <v>891</v>
      </c>
      <c r="E27" s="55" t="s">
        <v>838</v>
      </c>
      <c r="F27" s="56">
        <v>495636</v>
      </c>
      <c r="G27" s="57"/>
      <c r="H27" s="58" t="s">
        <v>892</v>
      </c>
    </row>
    <row r="28" spans="1:8" ht="173.25">
      <c r="A28" s="54">
        <v>45288</v>
      </c>
      <c r="B28" s="55" t="s">
        <v>840</v>
      </c>
      <c r="C28" s="55" t="s">
        <v>893</v>
      </c>
      <c r="D28" s="55" t="s">
        <v>845</v>
      </c>
      <c r="E28" s="55" t="s">
        <v>838</v>
      </c>
      <c r="F28" s="56">
        <v>495636</v>
      </c>
      <c r="G28" s="57"/>
      <c r="H28" s="58" t="s">
        <v>894</v>
      </c>
    </row>
    <row r="29" spans="1:8" ht="409.5">
      <c r="A29" s="54">
        <v>45288</v>
      </c>
      <c r="B29" s="55" t="s">
        <v>803</v>
      </c>
      <c r="C29" s="55" t="s">
        <v>895</v>
      </c>
      <c r="D29" s="55" t="s">
        <v>881</v>
      </c>
      <c r="E29" s="55" t="s">
        <v>838</v>
      </c>
      <c r="F29" s="56">
        <v>85738</v>
      </c>
      <c r="G29" s="57"/>
      <c r="H29" s="58" t="s">
        <v>896</v>
      </c>
    </row>
    <row r="30" spans="1:8" ht="409.5">
      <c r="A30" s="54">
        <v>45288</v>
      </c>
      <c r="B30" s="55" t="s">
        <v>803</v>
      </c>
      <c r="C30" s="55" t="s">
        <v>897</v>
      </c>
      <c r="D30" s="55" t="s">
        <v>898</v>
      </c>
      <c r="E30" s="55" t="s">
        <v>838</v>
      </c>
      <c r="F30" s="56">
        <v>85738</v>
      </c>
      <c r="G30" s="57"/>
      <c r="H30" s="58" t="s">
        <v>899</v>
      </c>
    </row>
    <row r="31" spans="1:8" ht="409.5">
      <c r="A31" s="54">
        <v>45288</v>
      </c>
      <c r="B31" s="55" t="s">
        <v>900</v>
      </c>
      <c r="C31" s="55" t="s">
        <v>901</v>
      </c>
      <c r="D31" s="55" t="s">
        <v>845</v>
      </c>
      <c r="E31" s="55" t="s">
        <v>838</v>
      </c>
      <c r="F31" s="56">
        <v>85738</v>
      </c>
      <c r="G31" s="57"/>
      <c r="H31" s="58" t="s">
        <v>902</v>
      </c>
    </row>
    <row r="32" spans="1:8" ht="409.5">
      <c r="A32" s="54">
        <v>45288</v>
      </c>
      <c r="B32" s="55" t="s">
        <v>903</v>
      </c>
      <c r="C32" s="55" t="s">
        <v>904</v>
      </c>
      <c r="D32" s="55" t="s">
        <v>905</v>
      </c>
      <c r="E32" s="55" t="s">
        <v>838</v>
      </c>
      <c r="F32" s="56">
        <v>9082640</v>
      </c>
      <c r="G32" s="57"/>
      <c r="H32" s="58" t="s">
        <v>906</v>
      </c>
    </row>
    <row r="33" spans="1:9" ht="409.5">
      <c r="A33" s="54">
        <v>45343</v>
      </c>
      <c r="B33" s="55" t="s">
        <v>907</v>
      </c>
      <c r="C33" s="55" t="s">
        <v>908</v>
      </c>
      <c r="D33" s="55" t="s">
        <v>875</v>
      </c>
      <c r="E33" s="55" t="s">
        <v>811</v>
      </c>
      <c r="F33" s="56">
        <v>135860</v>
      </c>
      <c r="G33" s="57"/>
      <c r="H33" s="58" t="s">
        <v>909</v>
      </c>
    </row>
    <row r="34" spans="1:9" ht="267.75">
      <c r="A34" s="54">
        <v>45343</v>
      </c>
      <c r="B34" s="55" t="s">
        <v>808</v>
      </c>
      <c r="C34" s="55" t="s">
        <v>910</v>
      </c>
      <c r="D34" s="55" t="s">
        <v>854</v>
      </c>
      <c r="E34" s="55" t="s">
        <v>911</v>
      </c>
      <c r="F34" s="56">
        <v>135860</v>
      </c>
      <c r="G34" s="57"/>
      <c r="H34" s="58" t="s">
        <v>912</v>
      </c>
    </row>
    <row r="35" spans="1:9" ht="409.5">
      <c r="A35" s="54">
        <v>45343</v>
      </c>
      <c r="B35" s="55" t="s">
        <v>913</v>
      </c>
      <c r="C35" s="55" t="s">
        <v>914</v>
      </c>
      <c r="D35" s="55" t="s">
        <v>810</v>
      </c>
      <c r="E35" s="55" t="s">
        <v>911</v>
      </c>
      <c r="F35" s="56">
        <v>85738</v>
      </c>
      <c r="G35" s="57"/>
      <c r="H35" s="58" t="s">
        <v>915</v>
      </c>
    </row>
    <row r="36" spans="1:9" ht="409.5">
      <c r="A36" s="54">
        <v>45343</v>
      </c>
      <c r="B36" s="55" t="s">
        <v>916</v>
      </c>
      <c r="C36" s="55" t="s">
        <v>917</v>
      </c>
      <c r="D36" s="55" t="s">
        <v>918</v>
      </c>
      <c r="E36" s="55" t="s">
        <v>911</v>
      </c>
      <c r="F36" s="56">
        <v>213294</v>
      </c>
      <c r="G36" s="57"/>
      <c r="H36" s="58" t="s">
        <v>919</v>
      </c>
    </row>
    <row r="37" spans="1:9" ht="409.5">
      <c r="A37" s="54">
        <v>45343</v>
      </c>
      <c r="B37" s="55" t="s">
        <v>920</v>
      </c>
      <c r="C37" s="55" t="s">
        <v>921</v>
      </c>
      <c r="D37" s="55" t="s">
        <v>837</v>
      </c>
      <c r="E37" s="55" t="s">
        <v>811</v>
      </c>
      <c r="F37" s="56">
        <v>85738</v>
      </c>
      <c r="G37" s="57"/>
      <c r="H37" s="58" t="s">
        <v>922</v>
      </c>
    </row>
    <row r="38" spans="1:9" ht="409.5">
      <c r="A38" s="54">
        <v>45343</v>
      </c>
      <c r="B38" s="55" t="s">
        <v>923</v>
      </c>
      <c r="C38" s="55" t="s">
        <v>924</v>
      </c>
      <c r="D38" s="55" t="s">
        <v>905</v>
      </c>
      <c r="E38" s="55" t="s">
        <v>911</v>
      </c>
      <c r="F38" s="56">
        <v>6345108</v>
      </c>
      <c r="G38" s="57"/>
      <c r="H38" s="58" t="s">
        <v>925</v>
      </c>
    </row>
    <row r="39" spans="1:9" ht="409.5">
      <c r="A39" s="54">
        <v>45343</v>
      </c>
      <c r="B39" s="55" t="s">
        <v>923</v>
      </c>
      <c r="C39" s="55" t="s">
        <v>926</v>
      </c>
      <c r="D39" s="55" t="s">
        <v>905</v>
      </c>
      <c r="E39" s="55" t="s">
        <v>911</v>
      </c>
      <c r="F39" s="56">
        <v>6345108</v>
      </c>
      <c r="G39" s="57"/>
      <c r="H39" s="58" t="s">
        <v>927</v>
      </c>
    </row>
    <row r="40" spans="1:9">
      <c r="A40" s="60"/>
      <c r="B40" s="60"/>
      <c r="C40" s="60"/>
      <c r="D40" s="60"/>
      <c r="E40" s="60"/>
      <c r="F40" s="61">
        <f>SUM(F2:F39)</f>
        <v>40744956</v>
      </c>
      <c r="G40" s="60"/>
      <c r="H40" s="60"/>
    </row>
    <row r="41" spans="1:9" ht="12.75"/>
    <row r="42" spans="1:9" ht="12.75"/>
    <row r="43" spans="1:9" ht="12.75"/>
    <row r="44" spans="1:9" ht="12.75"/>
    <row r="45" spans="1:9" ht="12.75"/>
    <row r="46" spans="1:9" ht="12.75"/>
    <row r="47" spans="1:9" ht="12.75">
      <c r="A47" s="62"/>
      <c r="F47" s="63"/>
      <c r="I47" s="63"/>
    </row>
    <row r="48" spans="1:9" ht="12.75">
      <c r="A48" s="62"/>
      <c r="F48" s="63"/>
      <c r="I48" s="63"/>
    </row>
    <row r="49" spans="1:6" ht="12.75">
      <c r="A49" s="62"/>
      <c r="F49" s="63"/>
    </row>
    <row r="50" spans="1:6" ht="12.75">
      <c r="A50" s="62"/>
      <c r="F50" s="63"/>
    </row>
    <row r="51" spans="1:6" ht="12.75">
      <c r="A51" s="62"/>
      <c r="F51" s="63"/>
    </row>
    <row r="52" spans="1:6" ht="12.75">
      <c r="A52" s="62"/>
      <c r="F52" s="63"/>
    </row>
    <row r="53" spans="1:6" ht="12.75">
      <c r="A53" s="62"/>
      <c r="F53" s="63"/>
    </row>
    <row r="54" spans="1:6" ht="12.75"/>
    <row r="55" spans="1:6" ht="12.75">
      <c r="F55" s="64"/>
    </row>
    <row r="56" spans="1:6" ht="12.75"/>
    <row r="57" spans="1:6" ht="12.75"/>
    <row r="58" spans="1:6" ht="12.75"/>
    <row r="59" spans="1:6" ht="12.75"/>
    <row r="60" spans="1:6" ht="12.75"/>
    <row r="61" spans="1:6" ht="12.75"/>
    <row r="62" spans="1:6" ht="12.75"/>
    <row r="63" spans="1:6" ht="12.75"/>
    <row r="64" spans="1:6" ht="12.75"/>
    <row r="65" ht="12.75"/>
    <row r="66" ht="12.75"/>
    <row r="67" ht="12.75"/>
    <row r="68" ht="12.75"/>
    <row r="69" ht="12.75"/>
    <row r="70" ht="12.75"/>
    <row r="71" ht="12.75"/>
    <row r="72" ht="12.75"/>
    <row r="73" ht="12.75"/>
    <row r="74" ht="12.75"/>
    <row r="75" ht="12.75"/>
    <row r="76" ht="12.75"/>
    <row r="77" ht="12.75"/>
    <row r="78" ht="12.75"/>
    <row r="79" ht="12.75"/>
    <row r="80" ht="12.75"/>
    <row r="81" ht="12.75"/>
    <row r="82" ht="12.75"/>
    <row r="83" ht="12.75"/>
    <row r="84" ht="12.75"/>
    <row r="85" ht="12.75"/>
    <row r="86" ht="12.75"/>
    <row r="87" ht="12.75"/>
    <row r="88" ht="12.75"/>
    <row r="89" ht="12.75"/>
    <row r="90" ht="12.75"/>
    <row r="91" ht="12.75"/>
    <row r="92" ht="12.75"/>
    <row r="93" ht="12.75"/>
    <row r="94" ht="12.75"/>
    <row r="95" ht="12.75"/>
    <row r="96" ht="12.75"/>
    <row r="97" ht="12.75"/>
    <row r="98" ht="12.75"/>
    <row r="99" ht="12.75"/>
    <row r="100" ht="12.75"/>
    <row r="101" ht="12.75"/>
    <row r="102" ht="12.75"/>
    <row r="103" ht="12.75"/>
    <row r="104" ht="12.75"/>
    <row r="105" ht="12.75"/>
    <row r="106" ht="12.75"/>
    <row r="107" ht="12.75"/>
    <row r="108" ht="12.75"/>
    <row r="109" ht="12.75"/>
    <row r="110" ht="12.75"/>
    <row r="111" ht="12.75"/>
    <row r="112" ht="12.75"/>
    <row r="113" ht="12.75"/>
    <row r="114" ht="12.75"/>
    <row r="115" ht="12.75"/>
    <row r="116" ht="12.75"/>
    <row r="117" ht="12.75"/>
    <row r="118" ht="12.75"/>
    <row r="119" ht="12.75"/>
    <row r="120" ht="12.75"/>
    <row r="121" ht="12.75"/>
    <row r="122" ht="12.75"/>
    <row r="123" ht="12.75"/>
    <row r="124" ht="12.75"/>
    <row r="125" ht="12.75"/>
    <row r="126" ht="12.75"/>
    <row r="127" ht="12.75"/>
    <row r="128" ht="12.75"/>
    <row r="129" ht="12.75"/>
    <row r="130" ht="12.75"/>
    <row r="131" ht="12.75"/>
    <row r="132" ht="12.75"/>
    <row r="133" ht="12.75"/>
    <row r="134" ht="12.75"/>
    <row r="135" ht="12.75"/>
    <row r="136" ht="12.75"/>
    <row r="137" ht="12.75"/>
    <row r="138" ht="12.75"/>
    <row r="139" ht="12.75"/>
    <row r="140" ht="12.75"/>
    <row r="141" ht="12.75"/>
    <row r="142" ht="12.75"/>
    <row r="143" ht="12.75"/>
    <row r="144" ht="12.75"/>
    <row r="145" ht="12.75"/>
    <row r="146" ht="12.75"/>
    <row r="147" ht="12.75"/>
    <row r="148" ht="12.75"/>
    <row r="149" ht="12.75"/>
    <row r="150" ht="12.75"/>
    <row r="151" ht="12.75"/>
    <row r="152" ht="12.75"/>
    <row r="153" ht="12.75"/>
    <row r="154" ht="12.75"/>
    <row r="155" ht="12.75"/>
    <row r="156" ht="12.75"/>
    <row r="157" ht="12.75"/>
    <row r="158" ht="12.75"/>
    <row r="159" ht="12.75"/>
    <row r="160" ht="12.75"/>
    <row r="161" ht="12.75"/>
    <row r="162" ht="12.75"/>
    <row r="163" ht="12.75"/>
    <row r="164" ht="12.75"/>
    <row r="165" ht="12.75"/>
    <row r="166" ht="12.75"/>
    <row r="167" ht="12.75"/>
    <row r="168" ht="12.75"/>
    <row r="169" ht="12.75"/>
    <row r="170" ht="12.75"/>
    <row r="171" ht="12.75"/>
    <row r="172" ht="12.75"/>
    <row r="173" ht="12.75"/>
    <row r="174" ht="12.75"/>
    <row r="175" ht="12.75"/>
    <row r="176" ht="12.75"/>
    <row r="177" ht="12.75"/>
    <row r="178" ht="12.75"/>
    <row r="179" ht="12.75"/>
    <row r="180" ht="12.75"/>
    <row r="181" ht="12.75"/>
    <row r="182" ht="12.75"/>
    <row r="183" ht="12.75"/>
    <row r="184" ht="12.75"/>
    <row r="185" ht="12.75"/>
    <row r="186" ht="12.75"/>
    <row r="187" ht="12.75"/>
    <row r="188" ht="12.75"/>
    <row r="189" ht="12.75"/>
    <row r="190" ht="12.75"/>
    <row r="191" ht="12.75"/>
    <row r="192" ht="12.75"/>
    <row r="193" ht="12.75"/>
    <row r="194" ht="12.75"/>
    <row r="195" ht="12.75"/>
    <row r="196" ht="12.75"/>
    <row r="197" ht="12.75"/>
    <row r="198" ht="12.75"/>
    <row r="199" ht="12.75"/>
    <row r="200" ht="12.75"/>
    <row r="201" ht="12.75"/>
    <row r="202" ht="12.75"/>
    <row r="203" ht="12.75"/>
    <row r="204" ht="12.75"/>
    <row r="205" ht="12.75"/>
    <row r="206" ht="12.75"/>
    <row r="207" ht="12.75"/>
    <row r="208" ht="12.75"/>
    <row r="209" ht="12.75"/>
    <row r="210" ht="12.75"/>
    <row r="211" ht="12.75"/>
    <row r="212" ht="12.75"/>
    <row r="213" ht="12.75"/>
    <row r="214" ht="12.75"/>
    <row r="215" ht="12.75"/>
    <row r="216" ht="12.75"/>
    <row r="217" ht="12.75"/>
    <row r="218" ht="12.75"/>
    <row r="219" ht="12.75"/>
    <row r="220" ht="12.75"/>
    <row r="221" ht="12.75"/>
    <row r="222" ht="12.75"/>
    <row r="223" ht="12.75"/>
    <row r="224" ht="12.75"/>
    <row r="225" ht="12.75"/>
    <row r="226" ht="12.75"/>
    <row r="227" ht="12.75"/>
    <row r="228" ht="12.75"/>
    <row r="229" ht="12.75"/>
    <row r="230" ht="12.75"/>
    <row r="231" ht="12.75"/>
    <row r="232" ht="12.75"/>
    <row r="233" ht="12.75"/>
    <row r="234" ht="12.75"/>
    <row r="235" ht="12.75"/>
    <row r="236" ht="12.75"/>
    <row r="237" ht="12.75"/>
    <row r="238" ht="12.75"/>
    <row r="239" ht="12.75"/>
    <row r="240" ht="12.75"/>
    <row r="241" ht="12.75"/>
    <row r="242" ht="12.75"/>
    <row r="243" ht="12.75"/>
    <row r="244" ht="12.75"/>
    <row r="245" ht="12.75"/>
    <row r="246" ht="12.75"/>
    <row r="247" ht="12.75"/>
    <row r="248" ht="12.75"/>
    <row r="249" ht="12.75"/>
    <row r="250" ht="12.75"/>
    <row r="251" ht="12.75"/>
    <row r="252" ht="12.75"/>
    <row r="253" ht="12.75"/>
    <row r="254" ht="12.75"/>
    <row r="255" ht="12.75"/>
    <row r="256" ht="12.75"/>
    <row r="257" ht="12.75"/>
    <row r="258" ht="12.75"/>
    <row r="259" ht="12.75"/>
    <row r="260" ht="12.75"/>
    <row r="261" ht="12.75"/>
    <row r="262" ht="12.75"/>
    <row r="263" ht="12.75"/>
    <row r="264" ht="12.75"/>
    <row r="265" ht="12.75"/>
    <row r="266" ht="12.75"/>
    <row r="267" ht="12.75"/>
    <row r="268" ht="12.75"/>
    <row r="269" ht="12.75"/>
    <row r="270" ht="12.75"/>
    <row r="271" ht="12.75"/>
    <row r="272" ht="12.75"/>
    <row r="273" ht="12.75"/>
    <row r="274" ht="12.75"/>
    <row r="275" ht="12.75"/>
    <row r="276" ht="12.75"/>
    <row r="277" ht="12.75"/>
    <row r="278" ht="12.75"/>
    <row r="279" ht="12.75"/>
    <row r="280" ht="12.75"/>
    <row r="281" ht="12.75"/>
    <row r="282" ht="12.75"/>
    <row r="283" ht="12.75"/>
    <row r="284" ht="12.75"/>
    <row r="285" ht="12.75"/>
    <row r="286" ht="12.75"/>
    <row r="287" ht="12.75"/>
    <row r="288" ht="12.75"/>
    <row r="289" ht="12.75"/>
    <row r="290" ht="12.75"/>
    <row r="291" ht="12.75"/>
    <row r="292" ht="12.75"/>
    <row r="293" ht="12.75"/>
    <row r="294" ht="12.75"/>
    <row r="295" ht="12.75"/>
    <row r="296" ht="12.75"/>
    <row r="297" ht="12.75"/>
    <row r="298" ht="12.75"/>
    <row r="299" ht="12.75"/>
    <row r="300" ht="12.75"/>
    <row r="301" ht="12.75"/>
    <row r="302" ht="12.75"/>
    <row r="303" ht="12.75"/>
    <row r="304" ht="12.75"/>
    <row r="305" ht="12.75"/>
    <row r="306" ht="12.75"/>
    <row r="307" ht="12.75"/>
    <row r="308" ht="12.75"/>
    <row r="309" ht="12.75"/>
    <row r="310" ht="12.75"/>
    <row r="311" ht="12.75"/>
    <row r="312" ht="12.75"/>
    <row r="313" ht="12.75"/>
    <row r="314" ht="12.75"/>
    <row r="315" ht="12.75"/>
    <row r="316" ht="12.75"/>
    <row r="317" ht="12.75"/>
    <row r="318" ht="12.75"/>
    <row r="319" ht="12.75"/>
    <row r="320" ht="12.75"/>
    <row r="321" ht="12.75"/>
    <row r="322" ht="12.75"/>
    <row r="323" ht="12.75"/>
    <row r="324" ht="12.75"/>
    <row r="325" ht="12.75"/>
    <row r="326" ht="12.75"/>
    <row r="327" ht="12.75"/>
    <row r="328" ht="12.75"/>
    <row r="329" ht="12.75"/>
    <row r="330" ht="12.75"/>
    <row r="331" ht="12.75"/>
    <row r="332" ht="12.75"/>
    <row r="333" ht="12.75"/>
    <row r="334" ht="12.75"/>
    <row r="335" ht="12.75"/>
    <row r="336" ht="12.75"/>
    <row r="337" ht="12.75"/>
    <row r="338" ht="12.75"/>
    <row r="339" ht="12.75"/>
    <row r="340" ht="12.75"/>
    <row r="341" ht="12.75"/>
    <row r="342" ht="12.75"/>
    <row r="343" ht="12.75"/>
    <row r="344" ht="12.75"/>
    <row r="345" ht="12.75"/>
    <row r="346" ht="12.75"/>
    <row r="347" ht="12.75"/>
    <row r="348" ht="12.75"/>
    <row r="349" ht="12.75"/>
    <row r="350" ht="12.75"/>
    <row r="351" ht="12.75"/>
    <row r="352" ht="12.75"/>
    <row r="353" ht="12.75"/>
    <row r="354" ht="12.75"/>
    <row r="355" ht="12.75"/>
    <row r="356" ht="12.75"/>
    <row r="357" ht="12.75"/>
    <row r="358" ht="12.75"/>
    <row r="359" ht="12.75"/>
    <row r="360" ht="12.75"/>
    <row r="361" ht="12.75"/>
    <row r="362" ht="12.75"/>
    <row r="363" ht="12.75"/>
    <row r="364" ht="12.75"/>
    <row r="365" ht="12.75"/>
    <row r="366" ht="12.75"/>
    <row r="367" ht="12.75"/>
    <row r="368" ht="12.75"/>
    <row r="369" ht="12.75"/>
    <row r="370" ht="12.75"/>
    <row r="371" ht="12.75"/>
    <row r="372" ht="12.75"/>
    <row r="373" ht="12.75"/>
    <row r="374" ht="12.75"/>
    <row r="375" ht="12.75"/>
    <row r="376" ht="12.75"/>
    <row r="377" ht="12.75"/>
    <row r="378" ht="12.75"/>
    <row r="379" ht="12.75"/>
    <row r="380" ht="12.75"/>
    <row r="381" ht="12.75"/>
    <row r="382" ht="12.75"/>
    <row r="383" ht="12.75"/>
    <row r="384" ht="12.75"/>
    <row r="385" ht="12.75"/>
    <row r="386" ht="12.75"/>
    <row r="387" ht="12.75"/>
    <row r="388" ht="12.75"/>
    <row r="389" ht="12.75"/>
    <row r="390" ht="12.75"/>
    <row r="391" ht="12.75"/>
    <row r="392" ht="12.75"/>
    <row r="393" ht="12.75"/>
    <row r="394" ht="12.75"/>
    <row r="395" ht="12.75"/>
    <row r="396" ht="12.75"/>
    <row r="397" ht="12.75"/>
    <row r="398" ht="12.75"/>
    <row r="399" ht="12.75"/>
    <row r="400" ht="12.75"/>
    <row r="401" ht="12.75"/>
    <row r="402" ht="12.75"/>
    <row r="403" ht="12.75"/>
    <row r="404" ht="12.75"/>
    <row r="405" ht="12.75"/>
    <row r="406" ht="12.75"/>
    <row r="407" ht="12.75"/>
    <row r="408" ht="12.75"/>
    <row r="409" ht="12.75"/>
    <row r="410" ht="12.75"/>
    <row r="411" ht="12.75"/>
    <row r="412" ht="12.75"/>
    <row r="413" ht="12.75"/>
    <row r="414" ht="12.75"/>
    <row r="415" ht="12.75"/>
    <row r="416" ht="12.75"/>
    <row r="417" ht="12.75"/>
    <row r="418" ht="12.75"/>
    <row r="419" ht="12.75"/>
    <row r="420" ht="12.75"/>
    <row r="421" ht="12.75"/>
    <row r="422" ht="12.75"/>
    <row r="423" ht="12.75"/>
    <row r="424" ht="12.75"/>
    <row r="425" ht="12.75"/>
    <row r="426" ht="12.75"/>
    <row r="427" ht="12.75"/>
    <row r="428" ht="12.75"/>
    <row r="429" ht="12.75"/>
    <row r="430" ht="12.75"/>
    <row r="431" ht="12.75"/>
    <row r="432" ht="12.75"/>
    <row r="433" ht="12.75"/>
    <row r="434" ht="12.75"/>
    <row r="435" ht="12.75"/>
    <row r="436" ht="12.75"/>
    <row r="437" ht="12.75"/>
    <row r="438" ht="12.75"/>
    <row r="439" ht="12.75"/>
    <row r="440" ht="12.75"/>
    <row r="441" ht="12.75"/>
    <row r="442" ht="12.75"/>
    <row r="443" ht="12.75"/>
    <row r="444" ht="12.75"/>
    <row r="445" ht="12.75"/>
    <row r="446" ht="12.75"/>
    <row r="447" ht="12.75"/>
    <row r="448" ht="12.75"/>
    <row r="449" ht="12.75"/>
    <row r="450" ht="12.75"/>
    <row r="451" ht="12.75"/>
    <row r="452" ht="12.75"/>
    <row r="453" ht="12.75"/>
    <row r="454" ht="12.75"/>
    <row r="455" ht="12.75"/>
    <row r="456" ht="12.75"/>
    <row r="457" ht="12.75"/>
    <row r="458" ht="12.75"/>
    <row r="459" ht="12.75"/>
    <row r="460" ht="12.75"/>
    <row r="461" ht="12.75"/>
    <row r="462" ht="12.75"/>
    <row r="463" ht="12.75"/>
    <row r="464" ht="12.75"/>
    <row r="465" ht="12.75"/>
    <row r="466" ht="12.75"/>
    <row r="467" ht="12.75"/>
    <row r="468" ht="12.75"/>
    <row r="469" ht="12.75"/>
    <row r="470" ht="12.75"/>
    <row r="471" ht="12.75"/>
    <row r="472" ht="12.75"/>
    <row r="473" ht="12.75"/>
    <row r="474" ht="12.75"/>
    <row r="475" ht="12.75"/>
    <row r="476" ht="12.75"/>
    <row r="477" ht="12.75"/>
    <row r="478" ht="12.75"/>
    <row r="479" ht="12.75"/>
    <row r="480" ht="12.75"/>
    <row r="481" ht="12.75"/>
    <row r="482" ht="12.75"/>
    <row r="483" ht="12.75"/>
    <row r="484" ht="12.75"/>
    <row r="485" ht="12.75"/>
    <row r="486" ht="12.75"/>
    <row r="487" ht="12.75"/>
    <row r="488" ht="12.75"/>
    <row r="489" ht="12.75"/>
    <row r="490" ht="12.75"/>
    <row r="491" ht="12.75"/>
    <row r="492" ht="12.75"/>
    <row r="493" ht="12.75"/>
    <row r="494" ht="12.75"/>
    <row r="495" ht="12.75"/>
    <row r="496" ht="12.75"/>
    <row r="497" ht="12.75"/>
    <row r="498" ht="12.75"/>
    <row r="499" ht="12.75"/>
    <row r="500" ht="12.75"/>
    <row r="501" ht="12.75"/>
    <row r="502" ht="12.75"/>
    <row r="503" ht="12.75"/>
    <row r="504" ht="12.75"/>
    <row r="505" ht="12.75"/>
    <row r="506" ht="12.75"/>
    <row r="507" ht="12.75"/>
    <row r="508" ht="12.75"/>
    <row r="509" ht="12.75"/>
    <row r="510" ht="12.75"/>
    <row r="511" ht="12.75"/>
    <row r="512" ht="12.75"/>
    <row r="513" ht="12.75"/>
    <row r="514" ht="12.75"/>
    <row r="515" ht="12.75"/>
    <row r="516" ht="12.75"/>
    <row r="517" ht="12.75"/>
    <row r="518" ht="12.75"/>
    <row r="519" ht="12.75"/>
    <row r="520" ht="12.75"/>
    <row r="521" ht="12.75"/>
    <row r="522" ht="12.75"/>
    <row r="523" ht="12.75"/>
    <row r="524" ht="12.75"/>
    <row r="525" ht="12.75"/>
    <row r="526" ht="12.75"/>
    <row r="527" ht="12.75"/>
    <row r="528" ht="12.75"/>
    <row r="529" ht="12.75"/>
    <row r="530" ht="12.75"/>
    <row r="531" ht="12.75"/>
    <row r="532" ht="12.75"/>
    <row r="533" ht="12.75"/>
    <row r="534" ht="12.75"/>
    <row r="535" ht="12.75"/>
    <row r="536" ht="12.75"/>
    <row r="537" ht="12.75"/>
    <row r="538" ht="12.75"/>
    <row r="539" ht="12.75"/>
    <row r="540" ht="12.75"/>
    <row r="541" ht="12.75"/>
    <row r="542" ht="12.75"/>
    <row r="543" ht="12.75"/>
    <row r="544" ht="12.75"/>
    <row r="545" ht="12.75"/>
    <row r="546" ht="12.75"/>
    <row r="547" ht="12.75"/>
    <row r="548" ht="12.75"/>
    <row r="549" ht="12.75"/>
    <row r="550" ht="12.75"/>
    <row r="551" ht="12.75"/>
    <row r="552" ht="12.75"/>
    <row r="553" ht="12.75"/>
    <row r="554" ht="12.75"/>
    <row r="555" ht="12.75"/>
    <row r="556" ht="12.75"/>
    <row r="557" ht="12.75"/>
    <row r="558" ht="12.75"/>
    <row r="559" ht="12.75"/>
    <row r="560" ht="12.75"/>
    <row r="561" ht="12.75"/>
    <row r="562" ht="12.75"/>
    <row r="563" ht="12.75"/>
    <row r="564" ht="12.75"/>
    <row r="565" ht="12.75"/>
    <row r="566" ht="12.75"/>
    <row r="567" ht="12.75"/>
    <row r="568" ht="12.75"/>
    <row r="569" ht="12.75"/>
    <row r="570" ht="12.75"/>
    <row r="571" ht="12.75"/>
    <row r="572" ht="12.75"/>
    <row r="573" ht="12.75"/>
    <row r="574" ht="12.75"/>
    <row r="575" ht="12.75"/>
    <row r="576" ht="12.75"/>
    <row r="577" ht="12.75"/>
    <row r="578" ht="12.75"/>
    <row r="579" ht="12.75"/>
    <row r="580" ht="12.75"/>
    <row r="581" ht="12.75"/>
    <row r="582" ht="12.75"/>
    <row r="583" ht="12.75"/>
    <row r="584" ht="12.75"/>
    <row r="585" ht="12.75"/>
    <row r="586" ht="12.75"/>
    <row r="587" ht="12.75"/>
    <row r="588" ht="12.75"/>
    <row r="589" ht="12.75"/>
    <row r="590" ht="12.75"/>
    <row r="591" ht="12.75"/>
    <row r="592" ht="12.75"/>
    <row r="593" ht="12.75"/>
    <row r="594" ht="12.75"/>
    <row r="595" ht="12.75"/>
    <row r="596" ht="12.75"/>
    <row r="597" ht="12.75"/>
    <row r="598" ht="12.75"/>
    <row r="599" ht="12.75"/>
    <row r="600" ht="12.75"/>
    <row r="601" ht="12.75"/>
    <row r="602" ht="12.75"/>
    <row r="603" ht="12.75"/>
    <row r="604" ht="12.75"/>
    <row r="605" ht="12.75"/>
    <row r="606" ht="12.75"/>
    <row r="607" ht="12.75"/>
    <row r="608" ht="12.75"/>
    <row r="609" ht="12.75"/>
    <row r="610" ht="12.75"/>
    <row r="611" ht="12.75"/>
    <row r="612" ht="12.75"/>
    <row r="613" ht="12.75"/>
    <row r="614" ht="12.75"/>
    <row r="615" ht="12.75"/>
    <row r="616" ht="12.75"/>
    <row r="617" ht="12.75"/>
    <row r="618" ht="12.75"/>
    <row r="619" ht="12.75"/>
    <row r="620" ht="12.75"/>
    <row r="621" ht="12.75"/>
    <row r="622" ht="12.75"/>
    <row r="623" ht="12.75"/>
    <row r="624" ht="12.75"/>
    <row r="625" ht="12.75"/>
    <row r="626" ht="12.75"/>
    <row r="627" ht="12.75"/>
    <row r="628" ht="12.75"/>
    <row r="629" ht="12.75"/>
    <row r="630" ht="12.75"/>
    <row r="631" ht="12.75"/>
    <row r="632" ht="12.75"/>
    <row r="633" ht="12.75"/>
    <row r="634" ht="12.75"/>
    <row r="635" ht="12.75"/>
    <row r="636" ht="12.75"/>
    <row r="637" ht="12.75"/>
    <row r="638" ht="12.75"/>
    <row r="639" ht="12.75"/>
    <row r="640" ht="12.75"/>
    <row r="641" ht="12.75"/>
    <row r="642" ht="12.75"/>
    <row r="643" ht="12.75"/>
    <row r="644" ht="12.75"/>
    <row r="645" ht="12.75"/>
    <row r="646" ht="12.75"/>
    <row r="647" ht="12.75"/>
    <row r="648" ht="12.75"/>
    <row r="649" ht="12.75"/>
    <row r="650" ht="12.75"/>
    <row r="651" ht="12.75"/>
    <row r="652" ht="12.75"/>
    <row r="653" ht="12.75"/>
    <row r="654" ht="12.75"/>
    <row r="655" ht="12.75"/>
    <row r="656" ht="12.75"/>
    <row r="657" ht="12.75"/>
    <row r="658" ht="12.75"/>
    <row r="659" ht="12.75"/>
    <row r="660" ht="12.75"/>
    <row r="661" ht="12.75"/>
    <row r="662" ht="12.75"/>
    <row r="663" ht="12.75"/>
    <row r="664" ht="12.75"/>
    <row r="665" ht="12.75"/>
    <row r="666" ht="12.75"/>
    <row r="667" ht="12.75"/>
    <row r="668" ht="12.75"/>
    <row r="669" ht="12.75"/>
    <row r="670" ht="12.75"/>
    <row r="671" ht="12.75"/>
    <row r="672" ht="12.75"/>
    <row r="673" ht="12.75"/>
    <row r="674" ht="12.75"/>
    <row r="675" ht="12.75"/>
    <row r="676" ht="12.75"/>
    <row r="677" ht="12.75"/>
    <row r="678" ht="12.75"/>
    <row r="679" ht="12.75"/>
    <row r="680" ht="12.75"/>
    <row r="681" ht="12.75"/>
    <row r="682" ht="12.75"/>
    <row r="683" ht="12.75"/>
    <row r="684" ht="12.75"/>
    <row r="685" ht="12.75"/>
    <row r="686" ht="12.75"/>
    <row r="687" ht="12.75"/>
    <row r="688" ht="12.75"/>
    <row r="689" ht="12.75"/>
    <row r="690" ht="12.75"/>
    <row r="691" ht="12.75"/>
    <row r="692" ht="12.75"/>
    <row r="693" ht="12.75"/>
    <row r="694" ht="12.75"/>
    <row r="695" ht="12.75"/>
    <row r="696" ht="12.75"/>
    <row r="697" ht="12.75"/>
    <row r="698" ht="12.75"/>
    <row r="699" ht="12.75"/>
    <row r="700" ht="12.75"/>
    <row r="701" ht="12.75"/>
    <row r="702" ht="12.75"/>
    <row r="703" ht="12.75"/>
    <row r="704" ht="12.75"/>
    <row r="705" ht="12.75"/>
    <row r="706" ht="12.75"/>
    <row r="707" ht="12.75"/>
    <row r="708" ht="12.75"/>
    <row r="709" ht="12.75"/>
    <row r="710" ht="12.75"/>
    <row r="711" ht="12.75"/>
    <row r="712" ht="12.75"/>
    <row r="713" ht="12.75"/>
    <row r="714" ht="12.75"/>
    <row r="715" ht="12.75"/>
    <row r="716" ht="12.75"/>
    <row r="717" ht="12.75"/>
    <row r="718" ht="12.75"/>
    <row r="719" ht="12.75"/>
    <row r="720" ht="12.75"/>
    <row r="721" ht="12.75"/>
    <row r="722" ht="12.75"/>
    <row r="723" ht="12.75"/>
    <row r="724" ht="12.75"/>
    <row r="725" ht="12.75"/>
    <row r="726" ht="12.75"/>
    <row r="727" ht="12.75"/>
    <row r="728" ht="12.75"/>
    <row r="729" ht="12.75"/>
    <row r="730" ht="12.75"/>
    <row r="731" ht="12.75"/>
    <row r="732" ht="12.75"/>
    <row r="733" ht="12.75"/>
    <row r="734" ht="12.75"/>
    <row r="735" ht="12.75"/>
    <row r="736" ht="12.75"/>
    <row r="737" ht="12.75"/>
    <row r="738" ht="12.75"/>
    <row r="739" ht="12.75"/>
    <row r="740" ht="12.75"/>
    <row r="741" ht="12.75"/>
    <row r="742" ht="12.75"/>
    <row r="743" ht="12.75"/>
    <row r="744" ht="12.75"/>
    <row r="745" ht="12.75"/>
    <row r="746" ht="12.75"/>
    <row r="747" ht="12.75"/>
    <row r="748" ht="12.75"/>
    <row r="749" ht="12.75"/>
    <row r="750" ht="12.75"/>
    <row r="751" ht="12.75"/>
    <row r="752" ht="12.75"/>
    <row r="753" ht="12.75"/>
    <row r="754" ht="12.75"/>
    <row r="755" ht="12.75"/>
    <row r="756" ht="12.75"/>
    <row r="757" ht="12.75"/>
    <row r="758" ht="12.75"/>
    <row r="759" ht="12.75"/>
    <row r="760" ht="12.75"/>
    <row r="761" ht="12.75"/>
    <row r="762" ht="12.75"/>
    <row r="763" ht="12.75"/>
    <row r="764" ht="12.75"/>
    <row r="765" ht="12.75"/>
    <row r="766" ht="12.75"/>
    <row r="767" ht="12.75"/>
    <row r="768" ht="12.75"/>
    <row r="769" ht="12.75"/>
    <row r="770" ht="12.75"/>
    <row r="771" ht="12.75"/>
    <row r="772" ht="12.75"/>
    <row r="773" ht="12.75"/>
    <row r="774" ht="12.75"/>
    <row r="775" ht="12.75"/>
    <row r="776" ht="12.75"/>
    <row r="777" ht="12.75"/>
    <row r="778" ht="12.75"/>
    <row r="779" ht="12.75"/>
    <row r="780" ht="12.75"/>
    <row r="781" ht="12.75"/>
    <row r="782" ht="12.75"/>
    <row r="783" ht="12.75"/>
    <row r="784" ht="12.75"/>
    <row r="785" ht="12.75"/>
    <row r="786" ht="12.75"/>
    <row r="787" ht="12.75"/>
    <row r="788" ht="12.75"/>
    <row r="789" ht="12.75"/>
    <row r="790" ht="12.75"/>
    <row r="791" ht="12.75"/>
    <row r="792" ht="12.75"/>
    <row r="793" ht="12.75"/>
    <row r="794" ht="12.75"/>
    <row r="795" ht="12.75"/>
    <row r="796" ht="12.75"/>
    <row r="797" ht="12.75"/>
    <row r="798" ht="12.75"/>
    <row r="799" ht="12.75"/>
    <row r="800" ht="12.75"/>
    <row r="801" ht="12.75"/>
    <row r="802" ht="12.75"/>
    <row r="803" ht="12.75"/>
    <row r="804" ht="12.75"/>
    <row r="805" ht="12.75"/>
    <row r="806" ht="12.75"/>
    <row r="807" ht="12.75"/>
    <row r="808" ht="12.75"/>
    <row r="809" ht="12.75"/>
    <row r="810" ht="12.75"/>
    <row r="811" ht="12.75"/>
    <row r="812" ht="12.75"/>
    <row r="813" ht="12.75"/>
    <row r="814" ht="12.75"/>
    <row r="815" ht="12.75"/>
    <row r="816" ht="12.75"/>
    <row r="817" ht="12.75"/>
    <row r="818" ht="12.75"/>
    <row r="819" ht="12.75"/>
    <row r="820" ht="12.75"/>
    <row r="821" ht="12.75"/>
    <row r="822" ht="12.75"/>
    <row r="823" ht="12.75"/>
    <row r="824" ht="12.75"/>
    <row r="825" ht="12.75"/>
    <row r="826" ht="12.75"/>
    <row r="827" ht="12.75"/>
    <row r="828" ht="12.75"/>
    <row r="829" ht="12.75"/>
    <row r="830" ht="12.75"/>
    <row r="831" ht="12.75"/>
    <row r="832" ht="12.75"/>
    <row r="833" ht="12.75"/>
    <row r="834" ht="12.75"/>
    <row r="835" ht="12.75"/>
    <row r="836" ht="12.75"/>
    <row r="837" ht="12.75"/>
    <row r="838" ht="12.75"/>
    <row r="839" ht="12.75"/>
    <row r="840" ht="12.75"/>
    <row r="841" ht="12.75"/>
    <row r="842" ht="12.75"/>
    <row r="843" ht="12.75"/>
    <row r="844" ht="12.75"/>
    <row r="845" ht="12.75"/>
    <row r="846" ht="12.75"/>
    <row r="847" ht="12.75"/>
    <row r="848" ht="12.75"/>
    <row r="849" ht="12.75"/>
    <row r="850" ht="12.75"/>
    <row r="851" ht="12.75"/>
    <row r="852" ht="12.75"/>
    <row r="853" ht="12.75"/>
    <row r="854" ht="12.75"/>
    <row r="855" ht="12.75"/>
    <row r="856" ht="12.75"/>
    <row r="857" ht="12.75"/>
    <row r="858" ht="12.75"/>
    <row r="859" ht="12.75"/>
    <row r="860" ht="12.75"/>
    <row r="861" ht="12.75"/>
    <row r="862" ht="12.75"/>
    <row r="863" ht="12.75"/>
    <row r="864" ht="12.75"/>
    <row r="865" ht="12.75"/>
    <row r="866" ht="12.75"/>
    <row r="867" ht="12.75"/>
    <row r="868" ht="12.75"/>
    <row r="869" ht="12.75"/>
    <row r="870" ht="12.75"/>
    <row r="871" ht="12.75"/>
    <row r="872" ht="12.75"/>
    <row r="873" ht="12.75"/>
    <row r="874" ht="12.75"/>
    <row r="875" ht="12.75"/>
    <row r="876" ht="12.75"/>
    <row r="877" ht="12.75"/>
    <row r="878" ht="12.75"/>
    <row r="879" ht="12.75"/>
    <row r="880" ht="12.75"/>
    <row r="881" ht="12.75"/>
    <row r="882" ht="12.75"/>
    <row r="883" ht="12.75"/>
    <row r="884" ht="12.75"/>
    <row r="885" ht="12.75"/>
    <row r="886" ht="12.75"/>
    <row r="887" ht="12.75"/>
    <row r="888" ht="12.75"/>
    <row r="889" ht="12.75"/>
    <row r="890" ht="12.75"/>
    <row r="891" ht="12.75"/>
    <row r="892" ht="12.75"/>
    <row r="893" ht="12.75"/>
    <row r="894" ht="12.75"/>
    <row r="895" ht="12.75"/>
    <row r="896" ht="12.75"/>
    <row r="897" ht="12.75"/>
    <row r="898" ht="12.75"/>
    <row r="899" ht="12.75"/>
    <row r="900" ht="12.75"/>
    <row r="901" ht="12.75"/>
    <row r="902" ht="12.75"/>
    <row r="903" ht="12.75"/>
    <row r="904" ht="12.75"/>
    <row r="905" ht="12.75"/>
    <row r="906" ht="12.75"/>
    <row r="907" ht="12.75"/>
    <row r="908" ht="12.75"/>
    <row r="909" ht="12.75"/>
    <row r="910" ht="12.75"/>
    <row r="911" ht="12.75"/>
    <row r="912" ht="12.75"/>
    <row r="913" ht="12.75"/>
    <row r="914" ht="12.75"/>
    <row r="915" ht="12.75"/>
    <row r="916" ht="12.75"/>
    <row r="917" ht="12.75"/>
    <row r="918" ht="12.75"/>
    <row r="919" ht="12.75"/>
    <row r="920" ht="12.75"/>
    <row r="921" ht="12.75"/>
    <row r="922" ht="12.75"/>
    <row r="923" ht="12.75"/>
    <row r="924" ht="12.75"/>
    <row r="925" ht="12.75"/>
    <row r="926" ht="12.75"/>
    <row r="927" ht="12.75"/>
    <row r="928" ht="12.75"/>
    <row r="929" ht="12.75"/>
    <row r="930" ht="12.75"/>
    <row r="931" ht="12.75"/>
    <row r="932" ht="12.75"/>
    <row r="933" ht="12.75"/>
    <row r="934" ht="12.75"/>
    <row r="935" ht="12.75"/>
    <row r="936" ht="12.75"/>
    <row r="937" ht="12.75"/>
    <row r="938" ht="12.75"/>
    <row r="939" ht="12.75"/>
    <row r="940" ht="12.75"/>
    <row r="941" ht="12.75"/>
    <row r="942" ht="12.75"/>
    <row r="943" ht="12.75"/>
    <row r="944" ht="12.75"/>
    <row r="945" ht="12.75"/>
    <row r="946" ht="12.75"/>
    <row r="947" ht="12.75"/>
    <row r="948" ht="12.75"/>
    <row r="949" ht="12.75"/>
    <row r="950" ht="12.75"/>
    <row r="951" ht="12.75"/>
    <row r="952" ht="12.75"/>
    <row r="953" ht="12.75"/>
    <row r="954" ht="12.75"/>
    <row r="955" ht="12.75"/>
    <row r="956" ht="12.75"/>
    <row r="957" ht="12.75"/>
    <row r="958" ht="12.75"/>
    <row r="959" ht="12.75"/>
    <row r="960" ht="12.75"/>
    <row r="961" ht="12.75"/>
    <row r="962" ht="12.75"/>
    <row r="963" ht="12.75"/>
    <row r="964" ht="12.75"/>
    <row r="965" ht="12.75"/>
    <row r="966" ht="12.75"/>
    <row r="967" ht="12.75"/>
    <row r="968" ht="12.75"/>
    <row r="969" ht="12.75"/>
    <row r="970" ht="12.75"/>
    <row r="971" ht="12.75"/>
    <row r="972" ht="12.75"/>
    <row r="973" ht="12.75"/>
    <row r="974" ht="12.75"/>
    <row r="975" ht="12.75"/>
    <row r="976" ht="12.75"/>
    <row r="977" ht="12.75"/>
    <row r="978" ht="12.75"/>
    <row r="979" ht="12.75"/>
    <row r="980" ht="12.75"/>
    <row r="981" ht="12.75"/>
    <row r="982" ht="12.75"/>
    <row r="983" ht="12.75"/>
    <row r="984" ht="12.75"/>
    <row r="985" ht="12.75"/>
    <row r="986" ht="12.75"/>
    <row r="987" ht="12.75"/>
  </sheetData>
  <hyperlinks>
    <hyperlink ref="H2" r:id="rId1" xr:uid="{00000000-0004-0000-0E00-000000000000}"/>
    <hyperlink ref="H3" r:id="rId2" xr:uid="{00000000-0004-0000-0E00-000001000000}"/>
    <hyperlink ref="H4" r:id="rId3" xr:uid="{00000000-0004-0000-0E00-000002000000}"/>
    <hyperlink ref="H5" r:id="rId4" xr:uid="{00000000-0004-0000-0E00-000003000000}"/>
    <hyperlink ref="H6" r:id="rId5" xr:uid="{00000000-0004-0000-0E00-000004000000}"/>
    <hyperlink ref="H7" r:id="rId6" xr:uid="{00000000-0004-0000-0E00-000005000000}"/>
    <hyperlink ref="H8" r:id="rId7" xr:uid="{00000000-0004-0000-0E00-000006000000}"/>
    <hyperlink ref="H9" r:id="rId8" xr:uid="{00000000-0004-0000-0E00-000007000000}"/>
    <hyperlink ref="H10" r:id="rId9" xr:uid="{00000000-0004-0000-0E00-000008000000}"/>
    <hyperlink ref="H11" r:id="rId10" xr:uid="{00000000-0004-0000-0E00-000009000000}"/>
    <hyperlink ref="H12" r:id="rId11" xr:uid="{00000000-0004-0000-0E00-00000A000000}"/>
    <hyperlink ref="H13" r:id="rId12" xr:uid="{00000000-0004-0000-0E00-00000B000000}"/>
    <hyperlink ref="H14" r:id="rId13" xr:uid="{00000000-0004-0000-0E00-00000C000000}"/>
    <hyperlink ref="H15" r:id="rId14" xr:uid="{00000000-0004-0000-0E00-00000D000000}"/>
    <hyperlink ref="H16" r:id="rId15" xr:uid="{00000000-0004-0000-0E00-00000E000000}"/>
    <hyperlink ref="H17" r:id="rId16" xr:uid="{00000000-0004-0000-0E00-00000F000000}"/>
    <hyperlink ref="H18" r:id="rId17" xr:uid="{00000000-0004-0000-0E00-000010000000}"/>
    <hyperlink ref="H19" r:id="rId18" xr:uid="{00000000-0004-0000-0E00-000011000000}"/>
    <hyperlink ref="H20" r:id="rId19" xr:uid="{00000000-0004-0000-0E00-000012000000}"/>
    <hyperlink ref="H21" r:id="rId20" xr:uid="{00000000-0004-0000-0E00-000013000000}"/>
    <hyperlink ref="H22" r:id="rId21" xr:uid="{00000000-0004-0000-0E00-000014000000}"/>
    <hyperlink ref="H23" r:id="rId22" xr:uid="{00000000-0004-0000-0E00-000015000000}"/>
    <hyperlink ref="H24" r:id="rId23" xr:uid="{00000000-0004-0000-0E00-000016000000}"/>
    <hyperlink ref="H25" r:id="rId24" xr:uid="{00000000-0004-0000-0E00-000017000000}"/>
    <hyperlink ref="H26" r:id="rId25" xr:uid="{00000000-0004-0000-0E00-000018000000}"/>
    <hyperlink ref="H27" r:id="rId26" xr:uid="{00000000-0004-0000-0E00-000019000000}"/>
    <hyperlink ref="H28" r:id="rId27" xr:uid="{00000000-0004-0000-0E00-00001A000000}"/>
    <hyperlink ref="H29" r:id="rId28" xr:uid="{00000000-0004-0000-0E00-00001B000000}"/>
    <hyperlink ref="H30" r:id="rId29" xr:uid="{00000000-0004-0000-0E00-00001C000000}"/>
    <hyperlink ref="H31" r:id="rId30" xr:uid="{00000000-0004-0000-0E00-00001D000000}"/>
    <hyperlink ref="H32" r:id="rId31" xr:uid="{00000000-0004-0000-0E00-00001E000000}"/>
    <hyperlink ref="H33" r:id="rId32" xr:uid="{00000000-0004-0000-0E00-00001F000000}"/>
    <hyperlink ref="H34" r:id="rId33" xr:uid="{00000000-0004-0000-0E00-000020000000}"/>
    <hyperlink ref="H35" r:id="rId34" xr:uid="{00000000-0004-0000-0E00-000021000000}"/>
    <hyperlink ref="H36" r:id="rId35" xr:uid="{00000000-0004-0000-0E00-000022000000}"/>
    <hyperlink ref="H37" r:id="rId36" xr:uid="{00000000-0004-0000-0E00-000023000000}"/>
    <hyperlink ref="H38" r:id="rId37" xr:uid="{00000000-0004-0000-0E00-000024000000}"/>
    <hyperlink ref="H39" r:id="rId38" xr:uid="{00000000-0004-0000-0E00-000025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9</vt:i4>
      </vt:variant>
    </vt:vector>
  </HeadingPairs>
  <TitlesOfParts>
    <vt:vector size="9" baseType="lpstr">
      <vt:lpstr>SORUŞTURMA</vt:lpstr>
      <vt:lpstr>GÖZALTILAR</vt:lpstr>
      <vt:lpstr>CEZA YARGILAMALARI</vt:lpstr>
      <vt:lpstr>TAZMİNAT YARGILAMALARI</vt:lpstr>
      <vt:lpstr>DEZENFORMASYON SUÇU RAPORU</vt:lpstr>
      <vt:lpstr>FİZİKSEL SALDIRILAR</vt:lpstr>
      <vt:lpstr>SÖZLÜ SALDIRILAR</vt:lpstr>
      <vt:lpstr>ERİŞİM ENGELLEME</vt:lpstr>
      <vt:lpstr>RTÜK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TGS_PROONE_PC2</dc:creator>
  <cp:lastModifiedBy>gulfem karatas</cp:lastModifiedBy>
  <dcterms:created xsi:type="dcterms:W3CDTF">2024-12-16T07:50:26Z</dcterms:created>
  <dcterms:modified xsi:type="dcterms:W3CDTF">2024-12-16T07:50:26Z</dcterms:modified>
</cp:coreProperties>
</file>